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11565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sharedStrings.xml><?xml version="1.0" encoding="utf-8"?>
<sst xmlns="http://schemas.openxmlformats.org/spreadsheetml/2006/main" count="822" uniqueCount="336">
  <si>
    <r>
      <t xml:space="preserve">Linka číslo </t>
    </r>
    <r>
      <rPr>
        <b/>
        <sz val="14"/>
        <rFont val="Arial"/>
        <family val="2"/>
      </rPr>
      <t>680771</t>
    </r>
  </si>
  <si>
    <t>Polička-Proseč-Nové Hrady-Luže-Chrudim-Pardubice-Hradec Králové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</si>
  <si>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465 527 270, www.icomtransport.cz/csad-usti-nad-orlici/, csaduo@csaduo.cz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</si>
  <si>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Litomyšl, tel. 461 613 352, www.icomtransport.cz/csad-usti-nad-orlici/, csaduo@csaduo.cz (spoje 1,2,3,4,7,8)</t>
    </r>
  </si>
  <si>
    <r>
      <t xml:space="preserve">                    </t>
    </r>
    <r>
      <rPr>
        <sz val="9"/>
        <rFont val="Arial"/>
        <family val="2"/>
      </rPr>
      <t>ČSAD Ústí nad Orlicí, a.s., Třebovská 330, 562 00 Ústí nad Orlicí, provozovna Jevíčko, tel. 461 327 803, www.icomtransport.cz/csad-usti-nad-orlici/, csaduo@csaduo.cz (spoj 6)</t>
    </r>
  </si>
  <si>
    <t>Tč</t>
  </si>
  <si>
    <t>odjezd</t>
  </si>
  <si>
    <t>Spoj 1</t>
  </si>
  <si>
    <t>X</t>
  </si>
  <si>
    <t>Polička,,aut.st.</t>
  </si>
  <si>
    <t>5:10</t>
  </si>
  <si>
    <t>Spoj 7</t>
  </si>
  <si>
    <t>5:55</t>
  </si>
  <si>
    <t>Spoj 3</t>
  </si>
  <si>
    <t/>
  </si>
  <si>
    <t>km</t>
  </si>
  <si>
    <t>0</t>
  </si>
  <si>
    <t>Polička,,most</t>
  </si>
  <si>
    <t>5:12</t>
  </si>
  <si>
    <t>5:57</t>
  </si>
  <si>
    <t>1</t>
  </si>
  <si>
    <t>Polička,,u divadla</t>
  </si>
  <si>
    <t>5:14</t>
  </si>
  <si>
    <t>|</t>
  </si>
  <si>
    <t>2</t>
  </si>
  <si>
    <t>Polička,,odb.masokombinát</t>
  </si>
  <si>
    <t>5:16</t>
  </si>
  <si>
    <t>6:01</t>
  </si>
  <si>
    <t>5</t>
  </si>
  <si>
    <t>Široký Důl,Babka,I</t>
  </si>
  <si>
    <t>5:19</t>
  </si>
  <si>
    <t>7</t>
  </si>
  <si>
    <t>Oldřiš,Babka,II</t>
  </si>
  <si>
    <t>5:22</t>
  </si>
  <si>
    <t>8</t>
  </si>
  <si>
    <t>Borová,,žel.st.</t>
  </si>
  <si>
    <t>5:24</t>
  </si>
  <si>
    <t>6:08</t>
  </si>
  <si>
    <t>10</t>
  </si>
  <si>
    <t>Borová,,pletárna</t>
  </si>
  <si>
    <t>5:25</t>
  </si>
  <si>
    <t>11</t>
  </si>
  <si>
    <t>Borová,Kateřina</t>
  </si>
  <si>
    <t>5:27</t>
  </si>
  <si>
    <t>12</t>
  </si>
  <si>
    <t>Proseč,Paseky,rozhledna</t>
  </si>
  <si>
    <t>5:33</t>
  </si>
  <si>
    <t>6:15</t>
  </si>
  <si>
    <t>16</t>
  </si>
  <si>
    <t>Proseč,Paseky,u pomníku</t>
  </si>
  <si>
    <t>5:34</t>
  </si>
  <si>
    <t>6:16</t>
  </si>
  <si>
    <t>17</t>
  </si>
  <si>
    <t>Proseč,Záboří,odb.</t>
  </si>
  <si>
    <t>5:35</t>
  </si>
  <si>
    <t>18</t>
  </si>
  <si>
    <t>Proseč</t>
  </si>
  <si>
    <t>příjezd</t>
  </si>
  <si>
    <t>5:37</t>
  </si>
  <si>
    <t>5:39</t>
  </si>
  <si>
    <t>6:18</t>
  </si>
  <si>
    <t>6:20</t>
  </si>
  <si>
    <t>19</t>
  </si>
  <si>
    <t>Bor u Skutče</t>
  </si>
  <si>
    <t>5:42</t>
  </si>
  <si>
    <t>21</t>
  </si>
  <si>
    <t>Nové Hrady,Polanka</t>
  </si>
  <si>
    <t>5:44</t>
  </si>
  <si>
    <t>24</t>
  </si>
  <si>
    <t>Nové Hrady,Roudná,rozc.</t>
  </si>
  <si>
    <t>5:46</t>
  </si>
  <si>
    <t>25</t>
  </si>
  <si>
    <t>Nové Hrady,,nám.</t>
  </si>
  <si>
    <t>5:50</t>
  </si>
  <si>
    <t>5:53</t>
  </si>
  <si>
    <t>6:30</t>
  </si>
  <si>
    <t>26</t>
  </si>
  <si>
    <t>Nové Hrady,Mokrá Lhota</t>
  </si>
  <si>
    <t>27</t>
  </si>
  <si>
    <t>Leština,,u hřbitova</t>
  </si>
  <si>
    <t>5:58</t>
  </si>
  <si>
    <t>6:35</t>
  </si>
  <si>
    <t>29</t>
  </si>
  <si>
    <t>Leština,Doubravice,odb.</t>
  </si>
  <si>
    <t>6:00</t>
  </si>
  <si>
    <t>6:37</t>
  </si>
  <si>
    <t>30</t>
  </si>
  <si>
    <t>Střemošice,Bílý Kůň,zvonička</t>
  </si>
  <si>
    <t>6:04</t>
  </si>
  <si>
    <t>6:40</t>
  </si>
  <si>
    <t>32</t>
  </si>
  <si>
    <t>Luže,Košumberk</t>
  </si>
  <si>
    <t>35</t>
  </si>
  <si>
    <t>Luže,,odb.léčebna</t>
  </si>
  <si>
    <t>6:09</t>
  </si>
  <si>
    <t>6:46</t>
  </si>
  <si>
    <t>Luže,,nám.</t>
  </si>
  <si>
    <t>6:13</t>
  </si>
  <si>
    <t>6:50</t>
  </si>
  <si>
    <t>36</t>
  </si>
  <si>
    <t>Luže,,kostel</t>
  </si>
  <si>
    <t>~</t>
  </si>
  <si>
    <t>Luže,,zdrav.stř.</t>
  </si>
  <si>
    <t>Luže,Radim,křiž.</t>
  </si>
  <si>
    <t>37</t>
  </si>
  <si>
    <t>Luže,Dobrkov</t>
  </si>
  <si>
    <t>39</t>
  </si>
  <si>
    <t>Chrast,Podlažice</t>
  </si>
  <si>
    <t>42</t>
  </si>
  <si>
    <t>Chrast,,nám.</t>
  </si>
  <si>
    <t>6:28</t>
  </si>
  <si>
    <t>7:05</t>
  </si>
  <si>
    <t>44</t>
  </si>
  <si>
    <t>Zaječice</t>
  </si>
  <si>
    <t>6:34</t>
  </si>
  <si>
    <t>7:11</t>
  </si>
  <si>
    <t>48</t>
  </si>
  <si>
    <t>Orel</t>
  </si>
  <si>
    <t>6:38</t>
  </si>
  <si>
    <t>51</t>
  </si>
  <si>
    <t>Chrudim,Vlčnov</t>
  </si>
  <si>
    <t>6:41</t>
  </si>
  <si>
    <t>7:18</t>
  </si>
  <si>
    <t>53</t>
  </si>
  <si>
    <t>Chrudim,,nem.-hl.sil.;MHD</t>
  </si>
  <si>
    <t>6:45</t>
  </si>
  <si>
    <t>7:21</t>
  </si>
  <si>
    <t>55</t>
  </si>
  <si>
    <t>Chrudim,,aut.st.;MHD</t>
  </si>
  <si>
    <t>6:53</t>
  </si>
  <si>
    <t>7:28</t>
  </si>
  <si>
    <t>58</t>
  </si>
  <si>
    <t>Chrudim,,Masarykovo nám.;MHD</t>
  </si>
  <si>
    <t>59</t>
  </si>
  <si>
    <t>Chrudim,,městské sady</t>
  </si>
  <si>
    <t>6:57</t>
  </si>
  <si>
    <t>7:32</t>
  </si>
  <si>
    <t>Pardubice,,Zborovské nám.;MHD</t>
  </si>
  <si>
    <t>7:07</t>
  </si>
  <si>
    <t>7:43</t>
  </si>
  <si>
    <t>67</t>
  </si>
  <si>
    <t>Pardubice,,17.listopadu;MHD</t>
  </si>
  <si>
    <t>7:47</t>
  </si>
  <si>
    <t>69</t>
  </si>
  <si>
    <t>Pardubice,,aut.nádr.;MHD</t>
  </si>
  <si>
    <t>7:15</t>
  </si>
  <si>
    <t>7:52</t>
  </si>
  <si>
    <t>11:35</t>
  </si>
  <si>
    <t>70</t>
  </si>
  <si>
    <t>Pardubice,,Masarykovo nám.;MHD</t>
  </si>
  <si>
    <t>7:57</t>
  </si>
  <si>
    <t>11:40</t>
  </si>
  <si>
    <t>72</t>
  </si>
  <si>
    <t>Pardubice,Polabiny,Hradecká;MHD</t>
  </si>
  <si>
    <t>8:01</t>
  </si>
  <si>
    <t>11:44</t>
  </si>
  <si>
    <t>73</t>
  </si>
  <si>
    <t>Staré Hradiště,,host.;MHD</t>
  </si>
  <si>
    <t>8:03</t>
  </si>
  <si>
    <t>11:46</t>
  </si>
  <si>
    <t>75</t>
  </si>
  <si>
    <t>Staré Hradiště,Hradiště na Písku</t>
  </si>
  <si>
    <t>8:05</t>
  </si>
  <si>
    <t>11:49</t>
  </si>
  <si>
    <t>77</t>
  </si>
  <si>
    <t>Hrobice</t>
  </si>
  <si>
    <t>8:08</t>
  </si>
  <si>
    <t>11:53</t>
  </si>
  <si>
    <t>80</t>
  </si>
  <si>
    <t>Opatovice n.L.,,elektrárna</t>
  </si>
  <si>
    <t>8:10</t>
  </si>
  <si>
    <t>11:55</t>
  </si>
  <si>
    <t>82</t>
  </si>
  <si>
    <t>Opatovice n.L.,,ObÚ</t>
  </si>
  <si>
    <t>8:15</t>
  </si>
  <si>
    <t>12:00</t>
  </si>
  <si>
    <t>85</t>
  </si>
  <si>
    <t>Opatovice n.L.,,Albis</t>
  </si>
  <si>
    <t>Hradec Králové,,Labská;MHD</t>
  </si>
  <si>
    <t>8:22</t>
  </si>
  <si>
    <t>12:07</t>
  </si>
  <si>
    <t>92</t>
  </si>
  <si>
    <t>Hradec Králové,,Lipky;MHD</t>
  </si>
  <si>
    <t>8:24</t>
  </si>
  <si>
    <t>12:09</t>
  </si>
  <si>
    <t>93</t>
  </si>
  <si>
    <t>Hradec Králové,,Terminál HD;MHD</t>
  </si>
  <si>
    <t>8:30</t>
  </si>
  <si>
    <t>12:15</t>
  </si>
  <si>
    <t>94</t>
  </si>
  <si>
    <t>opačný směr</t>
  </si>
  <si>
    <t>Spoj 2</t>
  </si>
  <si>
    <t>Spoj 4</t>
  </si>
  <si>
    <t>9:10</t>
  </si>
  <si>
    <t>Spoj 8</t>
  </si>
  <si>
    <t>13:10</t>
  </si>
  <si>
    <t>Spoj 6</t>
  </si>
  <si>
    <t>14:10</t>
  </si>
  <si>
    <t>9:16</t>
  </si>
  <si>
    <t>13:16</t>
  </si>
  <si>
    <t>14:16</t>
  </si>
  <si>
    <t>9:27</t>
  </si>
  <si>
    <t>13:27</t>
  </si>
  <si>
    <t>14:27</t>
  </si>
  <si>
    <t>9</t>
  </si>
  <si>
    <t>9:29</t>
  </si>
  <si>
    <t>13:29</t>
  </si>
  <si>
    <t>14:29</t>
  </si>
  <si>
    <t>9:34</t>
  </si>
  <si>
    <t>13:34</t>
  </si>
  <si>
    <t>14:34</t>
  </si>
  <si>
    <t>13</t>
  </si>
  <si>
    <t>9:37</t>
  </si>
  <si>
    <t>13:37</t>
  </si>
  <si>
    <t>14:37</t>
  </si>
  <si>
    <t>15</t>
  </si>
  <si>
    <t>9:41</t>
  </si>
  <si>
    <t>13:41</t>
  </si>
  <si>
    <t>14:41</t>
  </si>
  <si>
    <t>9:43</t>
  </si>
  <si>
    <t>13:43</t>
  </si>
  <si>
    <t>14:43</t>
  </si>
  <si>
    <t>20</t>
  </si>
  <si>
    <t>9:46</t>
  </si>
  <si>
    <t>13:46</t>
  </si>
  <si>
    <t>14:46</t>
  </si>
  <si>
    <t>22</t>
  </si>
  <si>
    <t>( 9:50</t>
  </si>
  <si>
    <t>( 13:50</t>
  </si>
  <si>
    <t>( 14:50</t>
  </si>
  <si>
    <t>23</t>
  </si>
  <si>
    <t>7:20</t>
  </si>
  <si>
    <t>9:54</t>
  </si>
  <si>
    <t>13:54</t>
  </si>
  <si>
    <t>14:02</t>
  </si>
  <si>
    <t>14:54</t>
  </si>
  <si>
    <t>7:25</t>
  </si>
  <si>
    <t>7:29</t>
  </si>
  <si>
    <t>28</t>
  </si>
  <si>
    <t>7:42</t>
  </si>
  <si>
    <t>14:23</t>
  </si>
  <si>
    <t>7:45</t>
  </si>
  <si>
    <t>7:50</t>
  </si>
  <si>
    <t>14:26</t>
  </si>
  <si>
    <t>14:28</t>
  </si>
  <si>
    <t>7:55</t>
  </si>
  <si>
    <t>40</t>
  </si>
  <si>
    <t>14:36</t>
  </si>
  <si>
    <t>14:39</t>
  </si>
  <si>
    <t>8:07</t>
  </si>
  <si>
    <t>47</t>
  </si>
  <si>
    <t>8:13</t>
  </si>
  <si>
    <t>14:49</t>
  </si>
  <si>
    <t>8:16</t>
  </si>
  <si>
    <t>8:21</t>
  </si>
  <si>
    <t>14:58</t>
  </si>
  <si>
    <t>56</t>
  </si>
  <si>
    <t>15:01</t>
  </si>
  <si>
    <t>8:26</t>
  </si>
  <si>
    <t>15:02</t>
  </si>
  <si>
    <t>8:27</t>
  </si>
  <si>
    <t>15:04</t>
  </si>
  <si>
    <t>8:28</t>
  </si>
  <si>
    <t>15:06</t>
  </si>
  <si>
    <t>60</t>
  </si>
  <si>
    <t>8:29</t>
  </si>
  <si>
    <t>15:07</t>
  </si>
  <si>
    <t>8:34</t>
  </si>
  <si>
    <t>15:12</t>
  </si>
  <si>
    <t>63</t>
  </si>
  <si>
    <t>8:37</t>
  </si>
  <si>
    <t>15:15</t>
  </si>
  <si>
    <t>65</t>
  </si>
  <si>
    <t>8:39</t>
  </si>
  <si>
    <t>15:17</t>
  </si>
  <si>
    <t>66</t>
  </si>
  <si>
    <t>8:43</t>
  </si>
  <si>
    <t>15:21</t>
  </si>
  <si>
    <t>68</t>
  </si>
  <si>
    <t>8:45</t>
  </si>
  <si>
    <t>15:23</t>
  </si>
  <si>
    <t>8:47</t>
  </si>
  <si>
    <t>15:25</t>
  </si>
  <si>
    <t>8:48</t>
  </si>
  <si>
    <t>15:27</t>
  </si>
  <si>
    <t>71</t>
  </si>
  <si>
    <t>8:52</t>
  </si>
  <si>
    <t>15:32</t>
  </si>
  <si>
    <t>74</t>
  </si>
  <si>
    <t>8:55</t>
  </si>
  <si>
    <t>15:35</t>
  </si>
  <si>
    <t>76</t>
  </si>
  <si>
    <t>8:57</t>
  </si>
  <si>
    <t>15:37</t>
  </si>
  <si>
    <t>8:58</t>
  </si>
  <si>
    <t>15:38</t>
  </si>
  <si>
    <t>78</t>
  </si>
  <si>
    <t>9:00</t>
  </si>
  <si>
    <t>15:40</t>
  </si>
  <si>
    <t>79</t>
  </si>
  <si>
    <t>9:06</t>
  </si>
  <si>
    <t>15:46</t>
  </si>
  <si>
    <t>83</t>
  </si>
  <si>
    <t>9:08</t>
  </si>
  <si>
    <t>15:48</t>
  </si>
  <si>
    <t>84</t>
  </si>
  <si>
    <t>15:50</t>
  </si>
  <si>
    <t>9:12</t>
  </si>
  <si>
    <t>15:52</t>
  </si>
  <si>
    <t>87</t>
  </si>
  <si>
    <t>9:14</t>
  </si>
  <si>
    <t>15:54</t>
  </si>
  <si>
    <t>88</t>
  </si>
  <si>
    <t>9:18</t>
  </si>
  <si>
    <t>15:58</t>
  </si>
  <si>
    <t>90</t>
  </si>
  <si>
    <t>9:21</t>
  </si>
  <si>
    <t>16:01</t>
  </si>
  <si>
    <t>9:23</t>
  </si>
  <si>
    <t>16:03</t>
  </si>
  <si>
    <t>9:25</t>
  </si>
  <si>
    <t>16:05</t>
  </si>
  <si>
    <t>95</t>
  </si>
  <si>
    <t>Vysvětlení značek:</t>
  </si>
  <si>
    <t>jede v pracovních dnech</t>
  </si>
  <si>
    <t>spoj zastávkou projíždí</t>
  </si>
  <si>
    <t>spoj jede po jiné trase</t>
  </si>
  <si>
    <t>(</t>
  </si>
  <si>
    <t>spoj zastavuje jen pro vystupování</t>
  </si>
  <si>
    <t>MHD</t>
  </si>
  <si>
    <t>možnost přestupu na městskou hromadnou dopravu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</si>
  <si>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</si>
  <si>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</si>
  <si>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Úplné informace o vyčkávání jednotlivých spojů jsou zveřejněny na www.oredo.cz.</t>
  </si>
  <si>
    <t>Výlukový jízdní řád</t>
  </si>
  <si>
    <t>Platí od 21.6.2015 do 12.12.2015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</si>
</sst>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left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49" fontId="3" fillId="0" borderId="25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26" xfId="46" applyNumberFormat="1" applyFont="1" applyBorder="1" applyAlignment="1">
      <alignment horizontal="center" vertical="center" shrinkToFit="1"/>
      <protection/>
    </xf>
    <xf numFmtId="49" fontId="3" fillId="0" borderId="27" xfId="46" applyNumberFormat="1" applyFont="1" applyBorder="1" applyAlignment="1">
      <alignment horizontal="center" vertical="center" shrinkToFit="1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23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43" fillId="0" borderId="0" xfId="46" applyNumberFormat="1" applyFont="1" applyBorder="1" applyAlignment="1">
      <alignment horizontal="left" vertical="center"/>
      <protection/>
    </xf>
    <xf numFmtId="49" fontId="3" fillId="0" borderId="28" xfId="46" applyNumberFormat="1" applyFont="1" applyBorder="1" applyAlignment="1">
      <alignment horizontal="center" vertical="center"/>
      <protection/>
    </xf>
    <xf numFmtId="49" fontId="44" fillId="0" borderId="29" xfId="46" applyNumberFormat="1" applyFont="1" applyBorder="1" applyAlignment="1">
      <alignment horizontal="center" vertical="center" shrinkToFit="1"/>
      <protection/>
    </xf>
    <xf numFmtId="49" fontId="44" fillId="0" borderId="30" xfId="46" applyNumberFormat="1" applyFont="1" applyBorder="1" applyAlignment="1">
      <alignment horizontal="center" vertical="center"/>
      <protection/>
    </xf>
    <xf numFmtId="164" fontId="44" fillId="0" borderId="31" xfId="46" applyNumberFormat="1" applyFont="1" applyBorder="1" applyAlignment="1">
      <alignment horizontal="center" vertical="center"/>
      <protection/>
    </xf>
    <xf numFmtId="164" fontId="44" fillId="0" borderId="32" xfId="46" applyNumberFormat="1" applyFont="1" applyBorder="1" applyAlignment="1">
      <alignment horizontal="center" vertical="center"/>
      <protection/>
    </xf>
    <xf numFmtId="49" fontId="44" fillId="0" borderId="31" xfId="46" applyNumberFormat="1" applyFont="1" applyBorder="1" applyAlignment="1">
      <alignment horizontal="center" vertical="center" textRotation="90"/>
      <protection/>
    </xf>
    <xf numFmtId="49" fontId="44" fillId="0" borderId="33" xfId="46" applyNumberFormat="1" applyFont="1" applyBorder="1" applyAlignment="1">
      <alignment horizontal="center" vertical="center"/>
      <protection/>
    </xf>
    <xf numFmtId="49" fontId="44" fillId="0" borderId="31" xfId="46" applyNumberFormat="1" applyFont="1" applyBorder="1" applyAlignment="1">
      <alignment horizontal="center" vertical="center"/>
      <protection/>
    </xf>
    <xf numFmtId="49" fontId="44" fillId="0" borderId="34" xfId="46" applyNumberFormat="1" applyFont="1" applyBorder="1" applyAlignment="1">
      <alignment horizontal="center" vertical="center"/>
      <protection/>
    </xf>
    <xf numFmtId="49" fontId="8" fillId="0" borderId="29" xfId="46" applyNumberFormat="1" applyFont="1" applyBorder="1" applyAlignment="1">
      <alignment horizontal="center" vertical="center" shrinkToFit="1"/>
      <protection/>
    </xf>
    <xf numFmtId="49" fontId="8" fillId="0" borderId="30" xfId="46" applyNumberFormat="1" applyFont="1" applyBorder="1" applyAlignment="1">
      <alignment horizontal="center" vertical="center"/>
      <protection/>
    </xf>
    <xf numFmtId="49" fontId="8" fillId="0" borderId="31" xfId="46" applyNumberFormat="1" applyFont="1" applyBorder="1" applyAlignment="1">
      <alignment horizontal="center" vertical="center"/>
      <protection/>
    </xf>
    <xf numFmtId="49" fontId="8" fillId="0" borderId="33" xfId="46" applyNumberFormat="1" applyFont="1" applyBorder="1" applyAlignment="1">
      <alignment horizontal="center" vertical="center"/>
      <protection/>
    </xf>
    <xf numFmtId="49" fontId="8" fillId="0" borderId="31" xfId="46" applyNumberFormat="1" applyFont="1" applyBorder="1" applyAlignment="1">
      <alignment horizontal="center" vertical="center" textRotation="90"/>
      <protection/>
    </xf>
    <xf numFmtId="49" fontId="8" fillId="0" borderId="34" xfId="46" applyNumberFormat="1" applyFont="1" applyBorder="1" applyAlignment="1">
      <alignment horizontal="center" vertical="center"/>
      <protection/>
    </xf>
    <xf numFmtId="49" fontId="8" fillId="0" borderId="35" xfId="46" applyNumberFormat="1" applyFont="1" applyBorder="1" applyAlignment="1">
      <alignment horizontal="center" vertical="center"/>
      <protection/>
    </xf>
    <xf numFmtId="49" fontId="8" fillId="0" borderId="36" xfId="46" applyNumberFormat="1" applyFont="1" applyBorder="1" applyAlignment="1">
      <alignment horizontal="center" vertical="center"/>
      <protection/>
    </xf>
    <xf numFmtId="49" fontId="8" fillId="0" borderId="37" xfId="46" applyNumberFormat="1" applyFont="1" applyBorder="1" applyAlignment="1">
      <alignment horizontal="center" vertical="center"/>
      <protection/>
    </xf>
    <xf numFmtId="164" fontId="44" fillId="0" borderId="16" xfId="46" applyNumberFormat="1" applyFont="1" applyBorder="1" applyAlignment="1">
      <alignment horizontal="center" vertical="center"/>
      <protection/>
    </xf>
    <xf numFmtId="49" fontId="44" fillId="0" borderId="16" xfId="46" applyNumberFormat="1" applyFont="1" applyBorder="1" applyAlignment="1">
      <alignment horizontal="center" vertical="center" textRotation="90"/>
      <protection/>
    </xf>
    <xf numFmtId="49" fontId="8" fillId="0" borderId="26" xfId="46" applyNumberFormat="1" applyFont="1" applyBorder="1" applyAlignment="1">
      <alignment horizontal="center" vertical="center" shrinkToFit="1"/>
      <protection/>
    </xf>
    <xf numFmtId="49" fontId="8" fillId="0" borderId="18" xfId="46" applyNumberFormat="1" applyFont="1" applyBorder="1" applyAlignment="1">
      <alignment horizontal="center" vertical="center"/>
      <protection/>
    </xf>
    <xf numFmtId="49" fontId="8" fillId="0" borderId="16" xfId="46" applyNumberFormat="1" applyFont="1" applyBorder="1" applyAlignment="1">
      <alignment horizontal="center" vertical="center"/>
      <protection/>
    </xf>
    <xf numFmtId="49" fontId="8" fillId="0" borderId="17" xfId="46" applyNumberFormat="1" applyFont="1" applyBorder="1" applyAlignment="1">
      <alignment horizontal="center" vertical="center"/>
      <protection/>
    </xf>
    <xf numFmtId="49" fontId="8" fillId="0" borderId="16" xfId="46" applyNumberFormat="1" applyFont="1" applyBorder="1" applyAlignment="1">
      <alignment horizontal="center" vertical="center" textRotation="90"/>
      <protection/>
    </xf>
    <xf numFmtId="49" fontId="8" fillId="0" borderId="38" xfId="46" applyNumberFormat="1" applyFont="1" applyBorder="1" applyAlignment="1">
      <alignment horizontal="center" vertical="center"/>
      <protection/>
    </xf>
    <xf numFmtId="164" fontId="44" fillId="0" borderId="18" xfId="46" applyNumberFormat="1" applyFont="1" applyBorder="1" applyAlignment="1">
      <alignment horizontal="center" vertical="center"/>
      <protection/>
    </xf>
    <xf numFmtId="164" fontId="44" fillId="0" borderId="17" xfId="46" applyNumberFormat="1" applyFont="1" applyBorder="1" applyAlignment="1">
      <alignment horizontal="center" vertical="center"/>
      <protection/>
    </xf>
    <xf numFmtId="49" fontId="44" fillId="0" borderId="39" xfId="46" applyNumberFormat="1" applyFont="1" applyBorder="1" applyAlignment="1">
      <alignment horizontal="center" vertical="center"/>
      <protection/>
    </xf>
    <xf numFmtId="49" fontId="44" fillId="0" borderId="40" xfId="46" applyNumberFormat="1" applyFont="1" applyBorder="1" applyAlignment="1">
      <alignment horizontal="center" vertical="center"/>
      <protection/>
    </xf>
    <xf numFmtId="49" fontId="44" fillId="0" borderId="26" xfId="46" applyNumberFormat="1" applyFont="1" applyBorder="1" applyAlignment="1">
      <alignment horizontal="center" vertical="center" shrinkToFit="1"/>
      <protection/>
    </xf>
    <xf numFmtId="49" fontId="44" fillId="0" borderId="18" xfId="46" applyNumberFormat="1" applyFont="1" applyBorder="1" applyAlignment="1">
      <alignment horizontal="center" vertical="center"/>
      <protection/>
    </xf>
    <xf numFmtId="49" fontId="44" fillId="0" borderId="16" xfId="46" applyNumberFormat="1" applyFont="1" applyBorder="1" applyAlignment="1">
      <alignment horizontal="center" vertical="center"/>
      <protection/>
    </xf>
    <xf numFmtId="49" fontId="44" fillId="0" borderId="17" xfId="46" applyNumberFormat="1" applyFont="1" applyBorder="1" applyAlignment="1">
      <alignment horizontal="center" vertical="center"/>
      <protection/>
    </xf>
    <xf numFmtId="49" fontId="44" fillId="0" borderId="38" xfId="46" applyNumberFormat="1" applyFont="1" applyBorder="1" applyAlignment="1">
      <alignment horizontal="center" vertical="center"/>
      <protection/>
    </xf>
    <xf numFmtId="164" fontId="44" fillId="0" borderId="34" xfId="46" applyNumberFormat="1" applyFont="1" applyBorder="1" applyAlignment="1">
      <alignment horizontal="center" vertical="center"/>
      <protection/>
    </xf>
    <xf numFmtId="49" fontId="3" fillId="0" borderId="41" xfId="46" applyNumberFormat="1" applyFont="1" applyBorder="1" applyAlignment="1">
      <alignment horizontal="center" vertical="center"/>
      <protection/>
    </xf>
    <xf numFmtId="164" fontId="44" fillId="0" borderId="38" xfId="46" applyNumberFormat="1" applyFont="1" applyBorder="1" applyAlignment="1">
      <alignment horizontal="center" vertical="center"/>
      <protection/>
    </xf>
    <xf numFmtId="49" fontId="8" fillId="0" borderId="42" xfId="46" applyNumberFormat="1" applyFont="1" applyBorder="1" applyAlignment="1">
      <alignment horizontal="center" vertical="center" shrinkToFit="1"/>
      <protection/>
    </xf>
    <xf numFmtId="49" fontId="8" fillId="0" borderId="21" xfId="46" applyNumberFormat="1" applyFont="1" applyBorder="1" applyAlignment="1">
      <alignment horizontal="center" vertical="center"/>
      <protection/>
    </xf>
    <xf numFmtId="49" fontId="8" fillId="0" borderId="13" xfId="46" applyNumberFormat="1" applyFont="1" applyBorder="1" applyAlignment="1">
      <alignment horizontal="center" vertical="center"/>
      <protection/>
    </xf>
    <xf numFmtId="49" fontId="8" fillId="0" borderId="15" xfId="46" applyNumberFormat="1" applyFont="1" applyBorder="1" applyAlignment="1">
      <alignment horizontal="center" vertical="center"/>
      <protection/>
    </xf>
    <xf numFmtId="49" fontId="8" fillId="0" borderId="43" xfId="46" applyNumberFormat="1" applyFont="1" applyBorder="1" applyAlignment="1">
      <alignment horizontal="center" vertical="center"/>
      <protection/>
    </xf>
    <xf numFmtId="49" fontId="3" fillId="0" borderId="44" xfId="46" applyNumberFormat="1" applyFont="1" applyBorder="1" applyAlignment="1">
      <alignment horizontal="center" vertical="center"/>
      <protection/>
    </xf>
    <xf numFmtId="49" fontId="3" fillId="0" borderId="30" xfId="46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showRowColHeaders="0" tabSelected="1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8" width="8.7109375" style="2" customWidth="1"/>
    <col min="9" max="9" width="3.421875" style="2" bestFit="1" customWidth="1"/>
    <col min="10" max="16384" width="8.7109375" style="2" customWidth="1"/>
  </cols>
  <sheetData>
    <row r="1" spans="1:4" ht="19.5" customHeight="1">
      <c r="A1" s="22" t="s">
        <v>0</v>
      </c>
      <c r="C1" s="23" t="s">
        <v>1</v>
      </c>
      <c r="D1" s="23"/>
    </row>
    <row r="2" spans="1:4" ht="12.75" customHeight="1" thickBot="1">
      <c r="A2" s="22" t="s">
        <v>335</v>
      </c>
      <c r="C2" s="33" t="s">
        <v>334</v>
      </c>
      <c r="D2" s="33"/>
    </row>
    <row r="3" spans="1:9" ht="12.75" customHeight="1">
      <c r="A3" s="14" t="s">
        <v>5</v>
      </c>
      <c r="B3" s="15"/>
      <c r="C3" s="3"/>
      <c r="D3" s="35" t="s">
        <v>7</v>
      </c>
      <c r="E3" s="43" t="s">
        <v>7</v>
      </c>
      <c r="F3" s="64" t="s">
        <v>11</v>
      </c>
      <c r="G3" s="54" t="s">
        <v>11</v>
      </c>
      <c r="H3" s="27" t="s">
        <v>13</v>
      </c>
      <c r="I3" s="4" t="s">
        <v>15</v>
      </c>
    </row>
    <row r="4" spans="1:9" ht="30" customHeight="1">
      <c r="A4" s="12"/>
      <c r="B4" s="13"/>
      <c r="C4" s="16"/>
      <c r="D4" s="36" t="s">
        <v>8</v>
      </c>
      <c r="E4" s="44" t="s">
        <v>8</v>
      </c>
      <c r="F4" s="65" t="s">
        <v>8</v>
      </c>
      <c r="G4" s="55" t="s">
        <v>8</v>
      </c>
      <c r="H4" s="18" t="s">
        <v>8</v>
      </c>
      <c r="I4" s="17"/>
    </row>
    <row r="5" spans="1:9" ht="12.75" customHeight="1">
      <c r="A5" s="9">
        <v>1</v>
      </c>
      <c r="B5" s="25" t="s">
        <v>9</v>
      </c>
      <c r="C5" s="5" t="s">
        <v>6</v>
      </c>
      <c r="D5" s="37">
        <f>E5-"0:10"</f>
        <v>0.20833333333333334</v>
      </c>
      <c r="E5" s="49" t="s">
        <v>10</v>
      </c>
      <c r="F5" s="52">
        <f>G5-"0:10"</f>
        <v>0.23958333333333334</v>
      </c>
      <c r="G5" s="56" t="s">
        <v>12</v>
      </c>
      <c r="H5" s="19" t="s">
        <v>14</v>
      </c>
      <c r="I5" s="6" t="s">
        <v>16</v>
      </c>
    </row>
    <row r="6" spans="1:9" ht="12.75" customHeight="1">
      <c r="A6" s="9">
        <v>2</v>
      </c>
      <c r="B6" s="25" t="s">
        <v>17</v>
      </c>
      <c r="C6" s="5"/>
      <c r="D6" s="37">
        <f aca="true" t="shared" si="0" ref="D6:D17">E6-"0:10"</f>
        <v>0.20972222222222223</v>
      </c>
      <c r="E6" s="49" t="s">
        <v>18</v>
      </c>
      <c r="F6" s="52">
        <f>G6-"0:10"</f>
        <v>0.24097222222222223</v>
      </c>
      <c r="G6" s="56" t="s">
        <v>19</v>
      </c>
      <c r="H6" s="19" t="s">
        <v>14</v>
      </c>
      <c r="I6" s="6" t="s">
        <v>20</v>
      </c>
    </row>
    <row r="7" spans="1:9" ht="12.75" customHeight="1">
      <c r="A7" s="9">
        <v>3</v>
      </c>
      <c r="B7" s="25" t="s">
        <v>21</v>
      </c>
      <c r="C7" s="5"/>
      <c r="D7" s="37">
        <f t="shared" si="0"/>
        <v>0.2111111111111111</v>
      </c>
      <c r="E7" s="49" t="s">
        <v>22</v>
      </c>
      <c r="F7" s="66" t="s">
        <v>23</v>
      </c>
      <c r="G7" s="56" t="s">
        <v>23</v>
      </c>
      <c r="H7" s="19" t="s">
        <v>14</v>
      </c>
      <c r="I7" s="6" t="s">
        <v>24</v>
      </c>
    </row>
    <row r="8" spans="1:9" ht="12.75" customHeight="1">
      <c r="A8" s="9">
        <v>4</v>
      </c>
      <c r="B8" s="25" t="s">
        <v>25</v>
      </c>
      <c r="C8" s="5"/>
      <c r="D8" s="37">
        <f t="shared" si="0"/>
        <v>0.2125</v>
      </c>
      <c r="E8" s="49" t="s">
        <v>26</v>
      </c>
      <c r="F8" s="52">
        <f>G8-"0:10"</f>
        <v>0.24375</v>
      </c>
      <c r="G8" s="56" t="s">
        <v>27</v>
      </c>
      <c r="H8" s="19" t="s">
        <v>14</v>
      </c>
      <c r="I8" s="6" t="s">
        <v>28</v>
      </c>
    </row>
    <row r="9" spans="1:9" ht="12.75" customHeight="1">
      <c r="A9" s="9">
        <v>5</v>
      </c>
      <c r="B9" s="25" t="s">
        <v>29</v>
      </c>
      <c r="C9" s="5"/>
      <c r="D9" s="37">
        <f t="shared" si="0"/>
        <v>0.21458333333333332</v>
      </c>
      <c r="E9" s="49" t="s">
        <v>30</v>
      </c>
      <c r="F9" s="66" t="s">
        <v>23</v>
      </c>
      <c r="G9" s="56" t="s">
        <v>23</v>
      </c>
      <c r="H9" s="19" t="s">
        <v>14</v>
      </c>
      <c r="I9" s="6" t="s">
        <v>31</v>
      </c>
    </row>
    <row r="10" spans="1:9" ht="12.75" customHeight="1">
      <c r="A10" s="9">
        <v>6</v>
      </c>
      <c r="B10" s="25" t="s">
        <v>32</v>
      </c>
      <c r="C10" s="5"/>
      <c r="D10" s="37">
        <f t="shared" si="0"/>
        <v>0.21666666666666665</v>
      </c>
      <c r="E10" s="49" t="s">
        <v>33</v>
      </c>
      <c r="F10" s="66" t="s">
        <v>23</v>
      </c>
      <c r="G10" s="56" t="s">
        <v>23</v>
      </c>
      <c r="H10" s="19" t="s">
        <v>14</v>
      </c>
      <c r="I10" s="6" t="s">
        <v>34</v>
      </c>
    </row>
    <row r="11" spans="1:9" ht="12.75" customHeight="1">
      <c r="A11" s="9">
        <v>7</v>
      </c>
      <c r="B11" s="25" t="s">
        <v>35</v>
      </c>
      <c r="C11" s="5"/>
      <c r="D11" s="37">
        <f t="shared" si="0"/>
        <v>0.21805555555555556</v>
      </c>
      <c r="E11" s="49" t="s">
        <v>36</v>
      </c>
      <c r="F11" s="52">
        <f>G11-"0:10"</f>
        <v>0.24861111111111114</v>
      </c>
      <c r="G11" s="56" t="s">
        <v>37</v>
      </c>
      <c r="H11" s="19" t="s">
        <v>14</v>
      </c>
      <c r="I11" s="6" t="s">
        <v>38</v>
      </c>
    </row>
    <row r="12" spans="1:9" ht="12.75" customHeight="1">
      <c r="A12" s="9">
        <v>8</v>
      </c>
      <c r="B12" s="25" t="s">
        <v>39</v>
      </c>
      <c r="C12" s="5"/>
      <c r="D12" s="37">
        <f t="shared" si="0"/>
        <v>0.21875</v>
      </c>
      <c r="E12" s="49" t="s">
        <v>40</v>
      </c>
      <c r="F12" s="66" t="s">
        <v>23</v>
      </c>
      <c r="G12" s="56" t="s">
        <v>23</v>
      </c>
      <c r="H12" s="19" t="s">
        <v>14</v>
      </c>
      <c r="I12" s="6" t="s">
        <v>41</v>
      </c>
    </row>
    <row r="13" spans="1:9" ht="12.75" customHeight="1">
      <c r="A13" s="9">
        <v>9</v>
      </c>
      <c r="B13" s="25" t="s">
        <v>42</v>
      </c>
      <c r="C13" s="5"/>
      <c r="D13" s="37">
        <f t="shared" si="0"/>
        <v>0.22013888888888888</v>
      </c>
      <c r="E13" s="49" t="s">
        <v>43</v>
      </c>
      <c r="F13" s="66" t="s">
        <v>23</v>
      </c>
      <c r="G13" s="56" t="s">
        <v>23</v>
      </c>
      <c r="H13" s="19" t="s">
        <v>14</v>
      </c>
      <c r="I13" s="6" t="s">
        <v>44</v>
      </c>
    </row>
    <row r="14" spans="1:9" ht="12.75" customHeight="1">
      <c r="A14" s="9">
        <v>10</v>
      </c>
      <c r="B14" s="25" t="s">
        <v>45</v>
      </c>
      <c r="C14" s="5"/>
      <c r="D14" s="37">
        <f t="shared" si="0"/>
        <v>0.22430555555555554</v>
      </c>
      <c r="E14" s="49" t="s">
        <v>46</v>
      </c>
      <c r="F14" s="52">
        <f>G14-"0:10"</f>
        <v>0.25347222222222227</v>
      </c>
      <c r="G14" s="56" t="s">
        <v>47</v>
      </c>
      <c r="H14" s="19" t="s">
        <v>14</v>
      </c>
      <c r="I14" s="6" t="s">
        <v>48</v>
      </c>
    </row>
    <row r="15" spans="1:9" ht="12.75" customHeight="1">
      <c r="A15" s="9">
        <v>11</v>
      </c>
      <c r="B15" s="25" t="s">
        <v>49</v>
      </c>
      <c r="C15" s="5"/>
      <c r="D15" s="37">
        <f t="shared" si="0"/>
        <v>0.22499999999999998</v>
      </c>
      <c r="E15" s="49" t="s">
        <v>50</v>
      </c>
      <c r="F15" s="52">
        <f>G15-"0:10"</f>
        <v>0.2541666666666667</v>
      </c>
      <c r="G15" s="56" t="s">
        <v>51</v>
      </c>
      <c r="H15" s="19" t="s">
        <v>14</v>
      </c>
      <c r="I15" s="6" t="s">
        <v>52</v>
      </c>
    </row>
    <row r="16" spans="1:9" ht="12.75" customHeight="1">
      <c r="A16" s="9">
        <v>12</v>
      </c>
      <c r="B16" s="25" t="s">
        <v>53</v>
      </c>
      <c r="C16" s="5"/>
      <c r="D16" s="37">
        <f t="shared" si="0"/>
        <v>0.22569444444444442</v>
      </c>
      <c r="E16" s="49" t="s">
        <v>54</v>
      </c>
      <c r="F16" s="66" t="s">
        <v>23</v>
      </c>
      <c r="G16" s="56" t="s">
        <v>23</v>
      </c>
      <c r="H16" s="19" t="s">
        <v>14</v>
      </c>
      <c r="I16" s="6" t="s">
        <v>55</v>
      </c>
    </row>
    <row r="17" spans="1:9" ht="12.75" customHeight="1">
      <c r="A17" s="9">
        <v>13</v>
      </c>
      <c r="B17" s="10" t="s">
        <v>56</v>
      </c>
      <c r="C17" s="20" t="s">
        <v>57</v>
      </c>
      <c r="D17" s="38">
        <f t="shared" si="0"/>
        <v>0.22708333333333336</v>
      </c>
      <c r="E17" s="50" t="s">
        <v>58</v>
      </c>
      <c r="F17" s="61">
        <f>G17-"0:10"</f>
        <v>0.2555555555555556</v>
      </c>
      <c r="G17" s="57" t="s">
        <v>60</v>
      </c>
      <c r="H17" s="20" t="s">
        <v>14</v>
      </c>
      <c r="I17" s="77" t="s">
        <v>62</v>
      </c>
    </row>
    <row r="18" spans="1:9" ht="12.75" customHeight="1">
      <c r="A18" s="9">
        <v>13</v>
      </c>
      <c r="B18" s="10" t="s">
        <v>56</v>
      </c>
      <c r="C18" s="16" t="s">
        <v>6</v>
      </c>
      <c r="D18" s="36" t="s">
        <v>43</v>
      </c>
      <c r="E18" s="51" t="s">
        <v>59</v>
      </c>
      <c r="F18" s="60">
        <f>G18-"0:10"</f>
        <v>0.2569444444444445</v>
      </c>
      <c r="G18" s="55" t="s">
        <v>61</v>
      </c>
      <c r="H18" s="18" t="s">
        <v>14</v>
      </c>
      <c r="I18" s="78"/>
    </row>
    <row r="19" spans="1:9" ht="12.75" customHeight="1">
      <c r="A19" s="9">
        <v>14</v>
      </c>
      <c r="B19" s="25" t="s">
        <v>63</v>
      </c>
      <c r="C19" s="5"/>
      <c r="D19" s="39" t="s">
        <v>101</v>
      </c>
      <c r="E19" s="49" t="s">
        <v>64</v>
      </c>
      <c r="F19" s="53" t="s">
        <v>101</v>
      </c>
      <c r="G19" s="56" t="s">
        <v>23</v>
      </c>
      <c r="H19" s="19" t="s">
        <v>14</v>
      </c>
      <c r="I19" s="6" t="s">
        <v>65</v>
      </c>
    </row>
    <row r="20" spans="1:9" ht="12.75" customHeight="1">
      <c r="A20" s="9">
        <v>15</v>
      </c>
      <c r="B20" s="25" t="s">
        <v>66</v>
      </c>
      <c r="C20" s="5"/>
      <c r="D20" s="39" t="s">
        <v>101</v>
      </c>
      <c r="E20" s="49" t="s">
        <v>67</v>
      </c>
      <c r="F20" s="53" t="s">
        <v>101</v>
      </c>
      <c r="G20" s="56" t="s">
        <v>23</v>
      </c>
      <c r="H20" s="19" t="s">
        <v>14</v>
      </c>
      <c r="I20" s="6" t="s">
        <v>68</v>
      </c>
    </row>
    <row r="21" spans="1:9" ht="12.75" customHeight="1">
      <c r="A21" s="9">
        <v>16</v>
      </c>
      <c r="B21" s="25" t="s">
        <v>69</v>
      </c>
      <c r="C21" s="5"/>
      <c r="D21" s="39" t="s">
        <v>101</v>
      </c>
      <c r="E21" s="49" t="s">
        <v>70</v>
      </c>
      <c r="F21" s="53" t="s">
        <v>101</v>
      </c>
      <c r="G21" s="56" t="s">
        <v>23</v>
      </c>
      <c r="H21" s="19" t="s">
        <v>14</v>
      </c>
      <c r="I21" s="6" t="s">
        <v>71</v>
      </c>
    </row>
    <row r="22" spans="1:9" ht="12.75" customHeight="1">
      <c r="A22" s="9">
        <v>17</v>
      </c>
      <c r="B22" s="10" t="s">
        <v>72</v>
      </c>
      <c r="C22" s="20" t="s">
        <v>57</v>
      </c>
      <c r="D22" s="40" t="s">
        <v>73</v>
      </c>
      <c r="E22" s="46" t="s">
        <v>73</v>
      </c>
      <c r="F22" s="67" t="s">
        <v>75</v>
      </c>
      <c r="G22" s="57" t="s">
        <v>75</v>
      </c>
      <c r="H22" s="20" t="s">
        <v>14</v>
      </c>
      <c r="I22" s="77" t="s">
        <v>76</v>
      </c>
    </row>
    <row r="23" spans="1:9" ht="12.75" customHeight="1">
      <c r="A23" s="9">
        <v>17</v>
      </c>
      <c r="B23" s="10" t="s">
        <v>72</v>
      </c>
      <c r="C23" s="16" t="s">
        <v>6</v>
      </c>
      <c r="D23" s="36" t="s">
        <v>74</v>
      </c>
      <c r="E23" s="44" t="s">
        <v>74</v>
      </c>
      <c r="F23" s="65" t="s">
        <v>75</v>
      </c>
      <c r="G23" s="55" t="s">
        <v>75</v>
      </c>
      <c r="H23" s="18" t="s">
        <v>14</v>
      </c>
      <c r="I23" s="78"/>
    </row>
    <row r="24" spans="1:9" ht="12.75" customHeight="1">
      <c r="A24" s="9">
        <v>18</v>
      </c>
      <c r="B24" s="25" t="s">
        <v>77</v>
      </c>
      <c r="C24" s="5"/>
      <c r="D24" s="41" t="s">
        <v>12</v>
      </c>
      <c r="E24" s="45" t="s">
        <v>12</v>
      </c>
      <c r="F24" s="66" t="s">
        <v>23</v>
      </c>
      <c r="G24" s="56" t="s">
        <v>23</v>
      </c>
      <c r="H24" s="19" t="s">
        <v>14</v>
      </c>
      <c r="I24" s="6" t="s">
        <v>78</v>
      </c>
    </row>
    <row r="25" spans="1:9" ht="12.75" customHeight="1">
      <c r="A25" s="9">
        <v>19</v>
      </c>
      <c r="B25" s="25" t="s">
        <v>79</v>
      </c>
      <c r="C25" s="5"/>
      <c r="D25" s="41" t="s">
        <v>80</v>
      </c>
      <c r="E25" s="45" t="s">
        <v>80</v>
      </c>
      <c r="F25" s="66" t="s">
        <v>81</v>
      </c>
      <c r="G25" s="56" t="s">
        <v>81</v>
      </c>
      <c r="H25" s="19" t="s">
        <v>14</v>
      </c>
      <c r="I25" s="6" t="s">
        <v>82</v>
      </c>
    </row>
    <row r="26" spans="1:9" ht="12.75" customHeight="1">
      <c r="A26" s="9">
        <v>20</v>
      </c>
      <c r="B26" s="25" t="s">
        <v>83</v>
      </c>
      <c r="C26" s="5"/>
      <c r="D26" s="41" t="s">
        <v>84</v>
      </c>
      <c r="E26" s="45" t="s">
        <v>84</v>
      </c>
      <c r="F26" s="66" t="s">
        <v>85</v>
      </c>
      <c r="G26" s="56" t="s">
        <v>85</v>
      </c>
      <c r="H26" s="19" t="s">
        <v>14</v>
      </c>
      <c r="I26" s="6" t="s">
        <v>86</v>
      </c>
    </row>
    <row r="27" spans="1:9" ht="12.75" customHeight="1">
      <c r="A27" s="9">
        <v>21</v>
      </c>
      <c r="B27" s="25" t="s">
        <v>87</v>
      </c>
      <c r="C27" s="5"/>
      <c r="D27" s="41" t="s">
        <v>88</v>
      </c>
      <c r="E27" s="45" t="s">
        <v>88</v>
      </c>
      <c r="F27" s="66" t="s">
        <v>89</v>
      </c>
      <c r="G27" s="56" t="s">
        <v>89</v>
      </c>
      <c r="H27" s="19" t="s">
        <v>14</v>
      </c>
      <c r="I27" s="6" t="s">
        <v>90</v>
      </c>
    </row>
    <row r="28" spans="1:9" ht="12.75" customHeight="1">
      <c r="A28" s="9">
        <v>22</v>
      </c>
      <c r="B28" s="25" t="s">
        <v>91</v>
      </c>
      <c r="C28" s="5"/>
      <c r="D28" s="41" t="s">
        <v>37</v>
      </c>
      <c r="E28" s="45" t="s">
        <v>37</v>
      </c>
      <c r="F28" s="66" t="s">
        <v>23</v>
      </c>
      <c r="G28" s="56" t="s">
        <v>23</v>
      </c>
      <c r="H28" s="19" t="s">
        <v>14</v>
      </c>
      <c r="I28" s="6" t="s">
        <v>92</v>
      </c>
    </row>
    <row r="29" spans="1:9" ht="12.75" customHeight="1">
      <c r="A29" s="9">
        <v>23</v>
      </c>
      <c r="B29" s="25" t="s">
        <v>93</v>
      </c>
      <c r="C29" s="5"/>
      <c r="D29" s="41" t="s">
        <v>94</v>
      </c>
      <c r="E29" s="45" t="s">
        <v>94</v>
      </c>
      <c r="F29" s="66" t="s">
        <v>95</v>
      </c>
      <c r="G29" s="56" t="s">
        <v>95</v>
      </c>
      <c r="H29" s="19" t="s">
        <v>14</v>
      </c>
      <c r="I29" s="6" t="s">
        <v>92</v>
      </c>
    </row>
    <row r="30" spans="1:9" ht="12.75" customHeight="1">
      <c r="A30" s="9">
        <v>24</v>
      </c>
      <c r="B30" s="25" t="s">
        <v>96</v>
      </c>
      <c r="C30" s="5"/>
      <c r="D30" s="41" t="s">
        <v>97</v>
      </c>
      <c r="E30" s="45" t="s">
        <v>97</v>
      </c>
      <c r="F30" s="66" t="s">
        <v>98</v>
      </c>
      <c r="G30" s="56" t="s">
        <v>98</v>
      </c>
      <c r="H30" s="19" t="s">
        <v>14</v>
      </c>
      <c r="I30" s="6" t="s">
        <v>99</v>
      </c>
    </row>
    <row r="31" spans="1:9" ht="12.75" customHeight="1">
      <c r="A31" s="9">
        <v>25</v>
      </c>
      <c r="B31" s="25" t="s">
        <v>100</v>
      </c>
      <c r="C31" s="5"/>
      <c r="D31" s="39" t="s">
        <v>101</v>
      </c>
      <c r="E31" s="47" t="s">
        <v>101</v>
      </c>
      <c r="F31" s="53" t="s">
        <v>101</v>
      </c>
      <c r="G31" s="58" t="s">
        <v>101</v>
      </c>
      <c r="H31" s="19" t="s">
        <v>14</v>
      </c>
      <c r="I31" s="28" t="s">
        <v>101</v>
      </c>
    </row>
    <row r="32" spans="1:9" ht="12.75" customHeight="1">
      <c r="A32" s="9">
        <v>26</v>
      </c>
      <c r="B32" s="25" t="s">
        <v>102</v>
      </c>
      <c r="C32" s="5"/>
      <c r="D32" s="41" t="s">
        <v>47</v>
      </c>
      <c r="E32" s="45" t="s">
        <v>47</v>
      </c>
      <c r="F32" s="66" t="s">
        <v>23</v>
      </c>
      <c r="G32" s="56" t="s">
        <v>23</v>
      </c>
      <c r="H32" s="19" t="s">
        <v>14</v>
      </c>
      <c r="I32" s="6" t="s">
        <v>99</v>
      </c>
    </row>
    <row r="33" spans="1:9" ht="12.75" customHeight="1">
      <c r="A33" s="9">
        <v>27</v>
      </c>
      <c r="B33" s="25" t="s">
        <v>103</v>
      </c>
      <c r="C33" s="5"/>
      <c r="D33" s="41" t="s">
        <v>51</v>
      </c>
      <c r="E33" s="45" t="s">
        <v>51</v>
      </c>
      <c r="F33" s="66" t="s">
        <v>23</v>
      </c>
      <c r="G33" s="56" t="s">
        <v>23</v>
      </c>
      <c r="H33" s="19" t="s">
        <v>14</v>
      </c>
      <c r="I33" s="6" t="s">
        <v>104</v>
      </c>
    </row>
    <row r="34" spans="1:9" ht="12.75" customHeight="1">
      <c r="A34" s="9">
        <v>28</v>
      </c>
      <c r="B34" s="25" t="s">
        <v>105</v>
      </c>
      <c r="C34" s="5"/>
      <c r="D34" s="41" t="s">
        <v>61</v>
      </c>
      <c r="E34" s="45" t="s">
        <v>61</v>
      </c>
      <c r="F34" s="66" t="s">
        <v>23</v>
      </c>
      <c r="G34" s="56" t="s">
        <v>23</v>
      </c>
      <c r="H34" s="19" t="s">
        <v>14</v>
      </c>
      <c r="I34" s="6" t="s">
        <v>106</v>
      </c>
    </row>
    <row r="35" spans="1:9" ht="12.75" customHeight="1">
      <c r="A35" s="9">
        <v>29</v>
      </c>
      <c r="B35" s="25" t="s">
        <v>107</v>
      </c>
      <c r="C35" s="5"/>
      <c r="D35" s="41" t="s">
        <v>23</v>
      </c>
      <c r="E35" s="45" t="s">
        <v>23</v>
      </c>
      <c r="F35" s="66" t="s">
        <v>23</v>
      </c>
      <c r="G35" s="56" t="s">
        <v>23</v>
      </c>
      <c r="H35" s="19" t="s">
        <v>14</v>
      </c>
      <c r="I35" s="6" t="s">
        <v>108</v>
      </c>
    </row>
    <row r="36" spans="1:9" ht="12.75" customHeight="1">
      <c r="A36" s="9">
        <v>30</v>
      </c>
      <c r="B36" s="25" t="s">
        <v>109</v>
      </c>
      <c r="C36" s="5"/>
      <c r="D36" s="41" t="s">
        <v>110</v>
      </c>
      <c r="E36" s="45" t="s">
        <v>110</v>
      </c>
      <c r="F36" s="66" t="s">
        <v>111</v>
      </c>
      <c r="G36" s="56" t="s">
        <v>111</v>
      </c>
      <c r="H36" s="19" t="s">
        <v>14</v>
      </c>
      <c r="I36" s="6" t="s">
        <v>112</v>
      </c>
    </row>
    <row r="37" spans="1:9" ht="12.75" customHeight="1">
      <c r="A37" s="9">
        <v>31</v>
      </c>
      <c r="B37" s="25" t="s">
        <v>113</v>
      </c>
      <c r="C37" s="5"/>
      <c r="D37" s="41" t="s">
        <v>114</v>
      </c>
      <c r="E37" s="45" t="s">
        <v>114</v>
      </c>
      <c r="F37" s="66" t="s">
        <v>115</v>
      </c>
      <c r="G37" s="56" t="s">
        <v>115</v>
      </c>
      <c r="H37" s="19" t="s">
        <v>14</v>
      </c>
      <c r="I37" s="6" t="s">
        <v>116</v>
      </c>
    </row>
    <row r="38" spans="1:9" ht="12.75" customHeight="1">
      <c r="A38" s="9">
        <v>32</v>
      </c>
      <c r="B38" s="25" t="s">
        <v>117</v>
      </c>
      <c r="C38" s="5"/>
      <c r="D38" s="41" t="s">
        <v>118</v>
      </c>
      <c r="E38" s="45" t="s">
        <v>118</v>
      </c>
      <c r="F38" s="66" t="s">
        <v>23</v>
      </c>
      <c r="G38" s="56" t="s">
        <v>23</v>
      </c>
      <c r="H38" s="19" t="s">
        <v>14</v>
      </c>
      <c r="I38" s="6" t="s">
        <v>119</v>
      </c>
    </row>
    <row r="39" spans="1:9" ht="12.75" customHeight="1">
      <c r="A39" s="9">
        <v>33</v>
      </c>
      <c r="B39" s="25" t="s">
        <v>120</v>
      </c>
      <c r="C39" s="5"/>
      <c r="D39" s="41" t="s">
        <v>121</v>
      </c>
      <c r="E39" s="45" t="s">
        <v>121</v>
      </c>
      <c r="F39" s="66" t="s">
        <v>122</v>
      </c>
      <c r="G39" s="56" t="s">
        <v>122</v>
      </c>
      <c r="H39" s="19" t="s">
        <v>14</v>
      </c>
      <c r="I39" s="6" t="s">
        <v>123</v>
      </c>
    </row>
    <row r="40" spans="1:9" ht="12.75" customHeight="1">
      <c r="A40" s="9">
        <v>34</v>
      </c>
      <c r="B40" s="25" t="s">
        <v>124</v>
      </c>
      <c r="C40" s="5"/>
      <c r="D40" s="41" t="s">
        <v>125</v>
      </c>
      <c r="E40" s="45" t="s">
        <v>125</v>
      </c>
      <c r="F40" s="66" t="s">
        <v>126</v>
      </c>
      <c r="G40" s="56" t="s">
        <v>126</v>
      </c>
      <c r="H40" s="19" t="s">
        <v>14</v>
      </c>
      <c r="I40" s="6" t="s">
        <v>127</v>
      </c>
    </row>
    <row r="41" spans="1:9" ht="12.75" customHeight="1">
      <c r="A41" s="9">
        <v>35</v>
      </c>
      <c r="B41" s="25" t="s">
        <v>128</v>
      </c>
      <c r="C41" s="5"/>
      <c r="D41" s="41" t="s">
        <v>129</v>
      </c>
      <c r="E41" s="45" t="s">
        <v>129</v>
      </c>
      <c r="F41" s="66" t="s">
        <v>130</v>
      </c>
      <c r="G41" s="56" t="s">
        <v>130</v>
      </c>
      <c r="H41" s="19" t="s">
        <v>14</v>
      </c>
      <c r="I41" s="6" t="s">
        <v>131</v>
      </c>
    </row>
    <row r="42" spans="1:9" ht="12.75" customHeight="1">
      <c r="A42" s="9">
        <v>36</v>
      </c>
      <c r="B42" s="25" t="s">
        <v>132</v>
      </c>
      <c r="C42" s="5"/>
      <c r="D42" s="41" t="s">
        <v>23</v>
      </c>
      <c r="E42" s="45" t="s">
        <v>23</v>
      </c>
      <c r="F42" s="66" t="s">
        <v>23</v>
      </c>
      <c r="G42" s="56" t="s">
        <v>23</v>
      </c>
      <c r="H42" s="19" t="s">
        <v>14</v>
      </c>
      <c r="I42" s="6" t="s">
        <v>133</v>
      </c>
    </row>
    <row r="43" spans="1:9" ht="12.75" customHeight="1">
      <c r="A43" s="9">
        <v>37</v>
      </c>
      <c r="B43" s="25" t="s">
        <v>134</v>
      </c>
      <c r="C43" s="5"/>
      <c r="D43" s="41" t="s">
        <v>135</v>
      </c>
      <c r="E43" s="45" t="s">
        <v>135</v>
      </c>
      <c r="F43" s="66" t="s">
        <v>136</v>
      </c>
      <c r="G43" s="56" t="s">
        <v>136</v>
      </c>
      <c r="H43" s="19" t="s">
        <v>14</v>
      </c>
      <c r="I43" s="6" t="s">
        <v>133</v>
      </c>
    </row>
    <row r="44" spans="1:9" ht="12.75" customHeight="1">
      <c r="A44" s="9">
        <v>38</v>
      </c>
      <c r="B44" s="25" t="s">
        <v>137</v>
      </c>
      <c r="C44" s="5"/>
      <c r="D44" s="41" t="s">
        <v>138</v>
      </c>
      <c r="E44" s="45" t="s">
        <v>138</v>
      </c>
      <c r="F44" s="66" t="s">
        <v>139</v>
      </c>
      <c r="G44" s="56" t="s">
        <v>139</v>
      </c>
      <c r="H44" s="19" t="s">
        <v>14</v>
      </c>
      <c r="I44" s="6" t="s">
        <v>140</v>
      </c>
    </row>
    <row r="45" spans="1:9" ht="12.75" customHeight="1">
      <c r="A45" s="9">
        <v>39</v>
      </c>
      <c r="B45" s="25" t="s">
        <v>141</v>
      </c>
      <c r="C45" s="5"/>
      <c r="D45" s="41" t="s">
        <v>115</v>
      </c>
      <c r="E45" s="45" t="s">
        <v>115</v>
      </c>
      <c r="F45" s="66" t="s">
        <v>142</v>
      </c>
      <c r="G45" s="56" t="s">
        <v>142</v>
      </c>
      <c r="H45" s="19" t="s">
        <v>14</v>
      </c>
      <c r="I45" s="6" t="s">
        <v>143</v>
      </c>
    </row>
    <row r="46" spans="1:9" ht="12.75" customHeight="1">
      <c r="A46" s="9">
        <v>40</v>
      </c>
      <c r="B46" s="25" t="s">
        <v>144</v>
      </c>
      <c r="C46" s="5"/>
      <c r="D46" s="41" t="s">
        <v>145</v>
      </c>
      <c r="E46" s="45" t="s">
        <v>145</v>
      </c>
      <c r="F46" s="66" t="s">
        <v>146</v>
      </c>
      <c r="G46" s="56" t="s">
        <v>146</v>
      </c>
      <c r="H46" s="19" t="s">
        <v>147</v>
      </c>
      <c r="I46" s="6" t="s">
        <v>148</v>
      </c>
    </row>
    <row r="47" spans="1:9" ht="12.75" customHeight="1">
      <c r="A47" s="9">
        <v>41</v>
      </c>
      <c r="B47" s="25" t="s">
        <v>149</v>
      </c>
      <c r="C47" s="5"/>
      <c r="D47" s="41" t="s">
        <v>14</v>
      </c>
      <c r="E47" s="45" t="s">
        <v>14</v>
      </c>
      <c r="F47" s="66" t="s">
        <v>150</v>
      </c>
      <c r="G47" s="56" t="s">
        <v>150</v>
      </c>
      <c r="H47" s="19" t="s">
        <v>151</v>
      </c>
      <c r="I47" s="6" t="s">
        <v>152</v>
      </c>
    </row>
    <row r="48" spans="1:9" ht="12.75" customHeight="1">
      <c r="A48" s="9">
        <v>42</v>
      </c>
      <c r="B48" s="25" t="s">
        <v>153</v>
      </c>
      <c r="C48" s="5"/>
      <c r="D48" s="41" t="s">
        <v>14</v>
      </c>
      <c r="E48" s="45" t="s">
        <v>14</v>
      </c>
      <c r="F48" s="66" t="s">
        <v>154</v>
      </c>
      <c r="G48" s="56" t="s">
        <v>154</v>
      </c>
      <c r="H48" s="19" t="s">
        <v>155</v>
      </c>
      <c r="I48" s="6" t="s">
        <v>156</v>
      </c>
    </row>
    <row r="49" spans="1:9" ht="12.75" customHeight="1">
      <c r="A49" s="9">
        <v>43</v>
      </c>
      <c r="B49" s="25" t="s">
        <v>157</v>
      </c>
      <c r="C49" s="5"/>
      <c r="D49" s="41" t="s">
        <v>14</v>
      </c>
      <c r="E49" s="45" t="s">
        <v>14</v>
      </c>
      <c r="F49" s="66" t="s">
        <v>158</v>
      </c>
      <c r="G49" s="56" t="s">
        <v>158</v>
      </c>
      <c r="H49" s="19" t="s">
        <v>159</v>
      </c>
      <c r="I49" s="6" t="s">
        <v>160</v>
      </c>
    </row>
    <row r="50" spans="1:9" ht="12.75" customHeight="1">
      <c r="A50" s="9">
        <v>44</v>
      </c>
      <c r="B50" s="25" t="s">
        <v>161</v>
      </c>
      <c r="C50" s="5"/>
      <c r="D50" s="41" t="s">
        <v>14</v>
      </c>
      <c r="E50" s="45" t="s">
        <v>14</v>
      </c>
      <c r="F50" s="66" t="s">
        <v>162</v>
      </c>
      <c r="G50" s="56" t="s">
        <v>162</v>
      </c>
      <c r="H50" s="19" t="s">
        <v>163</v>
      </c>
      <c r="I50" s="6" t="s">
        <v>164</v>
      </c>
    </row>
    <row r="51" spans="1:9" ht="12.75" customHeight="1">
      <c r="A51" s="9">
        <v>45</v>
      </c>
      <c r="B51" s="25" t="s">
        <v>165</v>
      </c>
      <c r="C51" s="5"/>
      <c r="D51" s="41" t="s">
        <v>14</v>
      </c>
      <c r="E51" s="45" t="s">
        <v>14</v>
      </c>
      <c r="F51" s="66" t="s">
        <v>166</v>
      </c>
      <c r="G51" s="56" t="s">
        <v>166</v>
      </c>
      <c r="H51" s="19" t="s">
        <v>167</v>
      </c>
      <c r="I51" s="6" t="s">
        <v>168</v>
      </c>
    </row>
    <row r="52" spans="1:9" ht="12.75" customHeight="1">
      <c r="A52" s="9">
        <v>46</v>
      </c>
      <c r="B52" s="25" t="s">
        <v>169</v>
      </c>
      <c r="C52" s="5"/>
      <c r="D52" s="41" t="s">
        <v>14</v>
      </c>
      <c r="E52" s="45" t="s">
        <v>14</v>
      </c>
      <c r="F52" s="66" t="s">
        <v>170</v>
      </c>
      <c r="G52" s="56" t="s">
        <v>170</v>
      </c>
      <c r="H52" s="19" t="s">
        <v>171</v>
      </c>
      <c r="I52" s="6" t="s">
        <v>172</v>
      </c>
    </row>
    <row r="53" spans="1:9" ht="12.75" customHeight="1">
      <c r="A53" s="9">
        <v>47</v>
      </c>
      <c r="B53" s="25" t="s">
        <v>173</v>
      </c>
      <c r="C53" s="5"/>
      <c r="D53" s="41" t="s">
        <v>14</v>
      </c>
      <c r="E53" s="45" t="s">
        <v>14</v>
      </c>
      <c r="F53" s="66" t="s">
        <v>174</v>
      </c>
      <c r="G53" s="56" t="s">
        <v>174</v>
      </c>
      <c r="H53" s="19" t="s">
        <v>175</v>
      </c>
      <c r="I53" s="6" t="s">
        <v>176</v>
      </c>
    </row>
    <row r="54" spans="1:9" ht="12.75" customHeight="1">
      <c r="A54" s="9">
        <v>48</v>
      </c>
      <c r="B54" s="25" t="s">
        <v>177</v>
      </c>
      <c r="C54" s="5"/>
      <c r="D54" s="41" t="s">
        <v>14</v>
      </c>
      <c r="E54" s="45" t="s">
        <v>14</v>
      </c>
      <c r="F54" s="53" t="s">
        <v>101</v>
      </c>
      <c r="G54" s="58" t="s">
        <v>101</v>
      </c>
      <c r="H54" s="29" t="s">
        <v>101</v>
      </c>
      <c r="I54" s="28" t="s">
        <v>101</v>
      </c>
    </row>
    <row r="55" spans="1:9" ht="12.75" customHeight="1">
      <c r="A55" s="9">
        <v>49</v>
      </c>
      <c r="B55" s="25" t="s">
        <v>178</v>
      </c>
      <c r="C55" s="5"/>
      <c r="D55" s="41" t="s">
        <v>14</v>
      </c>
      <c r="E55" s="45" t="s">
        <v>14</v>
      </c>
      <c r="F55" s="66" t="s">
        <v>179</v>
      </c>
      <c r="G55" s="56" t="s">
        <v>179</v>
      </c>
      <c r="H55" s="19" t="s">
        <v>180</v>
      </c>
      <c r="I55" s="6" t="s">
        <v>181</v>
      </c>
    </row>
    <row r="56" spans="1:9" ht="12.75" customHeight="1">
      <c r="A56" s="9">
        <v>50</v>
      </c>
      <c r="B56" s="25" t="s">
        <v>182</v>
      </c>
      <c r="C56" s="5"/>
      <c r="D56" s="41" t="s">
        <v>14</v>
      </c>
      <c r="E56" s="45" t="s">
        <v>14</v>
      </c>
      <c r="F56" s="66" t="s">
        <v>183</v>
      </c>
      <c r="G56" s="56" t="s">
        <v>183</v>
      </c>
      <c r="H56" s="19" t="s">
        <v>184</v>
      </c>
      <c r="I56" s="6" t="s">
        <v>185</v>
      </c>
    </row>
    <row r="57" spans="1:9" ht="12.75" customHeight="1" thickBot="1">
      <c r="A57" s="11">
        <v>51</v>
      </c>
      <c r="B57" s="30" t="s">
        <v>186</v>
      </c>
      <c r="C57" s="7" t="s">
        <v>57</v>
      </c>
      <c r="D57" s="42" t="s">
        <v>14</v>
      </c>
      <c r="E57" s="48" t="s">
        <v>14</v>
      </c>
      <c r="F57" s="68" t="s">
        <v>187</v>
      </c>
      <c r="G57" s="59" t="s">
        <v>187</v>
      </c>
      <c r="H57" s="21" t="s">
        <v>188</v>
      </c>
      <c r="I57" s="8" t="s">
        <v>189</v>
      </c>
    </row>
    <row r="59" ht="12.75" customHeight="1">
      <c r="A59" s="24" t="s">
        <v>2</v>
      </c>
    </row>
    <row r="60" ht="12.75" customHeight="1">
      <c r="A60" s="24" t="s">
        <v>3</v>
      </c>
    </row>
    <row r="61" ht="12.75" customHeight="1">
      <c r="A61" s="24" t="s">
        <v>4</v>
      </c>
    </row>
  </sheetData>
  <sheetProtection/>
  <mergeCells count="2">
    <mergeCell ref="I17:I18"/>
    <mergeCell ref="I22:I2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9" width="8.7109375" style="2" customWidth="1"/>
    <col min="10" max="10" width="3.421875" style="2" bestFit="1" customWidth="1"/>
    <col min="11" max="16384" width="8.7109375" style="2" customWidth="1"/>
  </cols>
  <sheetData>
    <row r="1" spans="1:4" ht="19.5" customHeight="1">
      <c r="A1" s="22" t="s">
        <v>0</v>
      </c>
      <c r="C1" s="23" t="s">
        <v>1</v>
      </c>
      <c r="D1" s="23"/>
    </row>
    <row r="2" spans="1:4" ht="12.75" customHeight="1" thickBot="1">
      <c r="A2" s="22" t="s">
        <v>335</v>
      </c>
      <c r="C2" s="22" t="s">
        <v>190</v>
      </c>
      <c r="D2" s="33" t="s">
        <v>334</v>
      </c>
    </row>
    <row r="3" spans="1:10" ht="12.75" customHeight="1">
      <c r="A3" s="14" t="s">
        <v>5</v>
      </c>
      <c r="B3" s="15"/>
      <c r="C3" s="3"/>
      <c r="D3" s="35" t="s">
        <v>191</v>
      </c>
      <c r="E3" s="72" t="s">
        <v>191</v>
      </c>
      <c r="F3" s="26" t="s">
        <v>192</v>
      </c>
      <c r="G3" s="64" t="s">
        <v>194</v>
      </c>
      <c r="H3" s="54" t="s">
        <v>194</v>
      </c>
      <c r="I3" s="27" t="s">
        <v>196</v>
      </c>
      <c r="J3" s="4" t="s">
        <v>15</v>
      </c>
    </row>
    <row r="4" spans="1:10" ht="30" customHeight="1">
      <c r="A4" s="12"/>
      <c r="B4" s="13"/>
      <c r="C4" s="16"/>
      <c r="D4" s="36" t="s">
        <v>8</v>
      </c>
      <c r="E4" s="73" t="s">
        <v>8</v>
      </c>
      <c r="F4" s="12" t="s">
        <v>8</v>
      </c>
      <c r="G4" s="65" t="s">
        <v>8</v>
      </c>
      <c r="H4" s="55" t="s">
        <v>8</v>
      </c>
      <c r="I4" s="18" t="s">
        <v>8</v>
      </c>
      <c r="J4" s="17"/>
    </row>
    <row r="5" spans="1:10" ht="12.75" customHeight="1">
      <c r="A5" s="9">
        <v>51</v>
      </c>
      <c r="B5" s="25" t="s">
        <v>186</v>
      </c>
      <c r="C5" s="5" t="s">
        <v>6</v>
      </c>
      <c r="D5" s="41" t="s">
        <v>14</v>
      </c>
      <c r="E5" s="74" t="s">
        <v>14</v>
      </c>
      <c r="F5" s="9" t="s">
        <v>193</v>
      </c>
      <c r="G5" s="66" t="s">
        <v>195</v>
      </c>
      <c r="H5" s="56" t="s">
        <v>195</v>
      </c>
      <c r="I5" s="19" t="s">
        <v>197</v>
      </c>
      <c r="J5" s="6" t="s">
        <v>16</v>
      </c>
    </row>
    <row r="6" spans="1:10" ht="12.75" customHeight="1">
      <c r="A6" s="9">
        <v>50</v>
      </c>
      <c r="B6" s="25" t="s">
        <v>182</v>
      </c>
      <c r="C6" s="5"/>
      <c r="D6" s="41" t="s">
        <v>14</v>
      </c>
      <c r="E6" s="74" t="s">
        <v>14</v>
      </c>
      <c r="F6" s="9" t="s">
        <v>198</v>
      </c>
      <c r="G6" s="66" t="s">
        <v>199</v>
      </c>
      <c r="H6" s="56" t="s">
        <v>199</v>
      </c>
      <c r="I6" s="19" t="s">
        <v>200</v>
      </c>
      <c r="J6" s="6" t="s">
        <v>20</v>
      </c>
    </row>
    <row r="7" spans="1:10" ht="12.75" customHeight="1">
      <c r="A7" s="9">
        <v>49</v>
      </c>
      <c r="B7" s="25" t="s">
        <v>178</v>
      </c>
      <c r="C7" s="5"/>
      <c r="D7" s="41" t="s">
        <v>14</v>
      </c>
      <c r="E7" s="74" t="s">
        <v>14</v>
      </c>
      <c r="F7" s="9" t="s">
        <v>23</v>
      </c>
      <c r="G7" s="66" t="s">
        <v>23</v>
      </c>
      <c r="H7" s="56" t="s">
        <v>23</v>
      </c>
      <c r="I7" s="19" t="s">
        <v>23</v>
      </c>
      <c r="J7" s="6" t="s">
        <v>24</v>
      </c>
    </row>
    <row r="8" spans="1:10" ht="12.75" customHeight="1">
      <c r="A8" s="9">
        <v>48</v>
      </c>
      <c r="B8" s="25" t="s">
        <v>177</v>
      </c>
      <c r="C8" s="5"/>
      <c r="D8" s="41" t="s">
        <v>14</v>
      </c>
      <c r="E8" s="74" t="s">
        <v>14</v>
      </c>
      <c r="F8" s="9" t="s">
        <v>201</v>
      </c>
      <c r="G8" s="66" t="s">
        <v>202</v>
      </c>
      <c r="H8" s="56" t="s">
        <v>202</v>
      </c>
      <c r="I8" s="19" t="s">
        <v>203</v>
      </c>
      <c r="J8" s="6" t="s">
        <v>204</v>
      </c>
    </row>
    <row r="9" spans="1:10" ht="12.75" customHeight="1">
      <c r="A9" s="9">
        <v>47</v>
      </c>
      <c r="B9" s="25" t="s">
        <v>173</v>
      </c>
      <c r="C9" s="5"/>
      <c r="D9" s="41" t="s">
        <v>14</v>
      </c>
      <c r="E9" s="74" t="s">
        <v>14</v>
      </c>
      <c r="F9" s="9" t="s">
        <v>205</v>
      </c>
      <c r="G9" s="66" t="s">
        <v>206</v>
      </c>
      <c r="H9" s="56" t="s">
        <v>206</v>
      </c>
      <c r="I9" s="19" t="s">
        <v>207</v>
      </c>
      <c r="J9" s="6" t="s">
        <v>38</v>
      </c>
    </row>
    <row r="10" spans="1:10" ht="12.75" customHeight="1">
      <c r="A10" s="9">
        <v>46</v>
      </c>
      <c r="B10" s="25" t="s">
        <v>169</v>
      </c>
      <c r="C10" s="5"/>
      <c r="D10" s="41" t="s">
        <v>14</v>
      </c>
      <c r="E10" s="74" t="s">
        <v>14</v>
      </c>
      <c r="F10" s="9" t="s">
        <v>208</v>
      </c>
      <c r="G10" s="66" t="s">
        <v>209</v>
      </c>
      <c r="H10" s="56" t="s">
        <v>209</v>
      </c>
      <c r="I10" s="19" t="s">
        <v>210</v>
      </c>
      <c r="J10" s="6" t="s">
        <v>211</v>
      </c>
    </row>
    <row r="11" spans="1:10" ht="12.75" customHeight="1">
      <c r="A11" s="9">
        <v>45</v>
      </c>
      <c r="B11" s="25" t="s">
        <v>165</v>
      </c>
      <c r="C11" s="5"/>
      <c r="D11" s="41" t="s">
        <v>14</v>
      </c>
      <c r="E11" s="74" t="s">
        <v>14</v>
      </c>
      <c r="F11" s="9" t="s">
        <v>212</v>
      </c>
      <c r="G11" s="66" t="s">
        <v>213</v>
      </c>
      <c r="H11" s="56" t="s">
        <v>213</v>
      </c>
      <c r="I11" s="19" t="s">
        <v>214</v>
      </c>
      <c r="J11" s="6" t="s">
        <v>215</v>
      </c>
    </row>
    <row r="12" spans="1:10" ht="12.75" customHeight="1">
      <c r="A12" s="9">
        <v>44</v>
      </c>
      <c r="B12" s="25" t="s">
        <v>161</v>
      </c>
      <c r="C12" s="5"/>
      <c r="D12" s="41" t="s">
        <v>14</v>
      </c>
      <c r="E12" s="74" t="s">
        <v>14</v>
      </c>
      <c r="F12" s="9" t="s">
        <v>216</v>
      </c>
      <c r="G12" s="66" t="s">
        <v>217</v>
      </c>
      <c r="H12" s="56" t="s">
        <v>217</v>
      </c>
      <c r="I12" s="19" t="s">
        <v>218</v>
      </c>
      <c r="J12" s="6" t="s">
        <v>55</v>
      </c>
    </row>
    <row r="13" spans="1:10" ht="12.75" customHeight="1">
      <c r="A13" s="9">
        <v>43</v>
      </c>
      <c r="B13" s="25" t="s">
        <v>157</v>
      </c>
      <c r="C13" s="5"/>
      <c r="D13" s="41" t="s">
        <v>14</v>
      </c>
      <c r="E13" s="74" t="s">
        <v>14</v>
      </c>
      <c r="F13" s="9" t="s">
        <v>219</v>
      </c>
      <c r="G13" s="66" t="s">
        <v>220</v>
      </c>
      <c r="H13" s="56" t="s">
        <v>220</v>
      </c>
      <c r="I13" s="19" t="s">
        <v>221</v>
      </c>
      <c r="J13" s="6" t="s">
        <v>222</v>
      </c>
    </row>
    <row r="14" spans="1:10" ht="12.75" customHeight="1">
      <c r="A14" s="9">
        <v>42</v>
      </c>
      <c r="B14" s="25" t="s">
        <v>153</v>
      </c>
      <c r="C14" s="5"/>
      <c r="D14" s="41" t="s">
        <v>14</v>
      </c>
      <c r="E14" s="74" t="s">
        <v>14</v>
      </c>
      <c r="F14" s="9" t="s">
        <v>223</v>
      </c>
      <c r="G14" s="66" t="s">
        <v>224</v>
      </c>
      <c r="H14" s="56" t="s">
        <v>224</v>
      </c>
      <c r="I14" s="19" t="s">
        <v>225</v>
      </c>
      <c r="J14" s="6" t="s">
        <v>226</v>
      </c>
    </row>
    <row r="15" spans="1:10" ht="12.75" customHeight="1">
      <c r="A15" s="9">
        <v>41</v>
      </c>
      <c r="B15" s="25" t="s">
        <v>149</v>
      </c>
      <c r="C15" s="5"/>
      <c r="D15" s="41" t="s">
        <v>14</v>
      </c>
      <c r="E15" s="74" t="s">
        <v>14</v>
      </c>
      <c r="F15" s="9" t="s">
        <v>227</v>
      </c>
      <c r="G15" s="66" t="s">
        <v>228</v>
      </c>
      <c r="H15" s="56" t="s">
        <v>228</v>
      </c>
      <c r="I15" s="19" t="s">
        <v>229</v>
      </c>
      <c r="J15" s="6" t="s">
        <v>230</v>
      </c>
    </row>
    <row r="16" spans="1:10" ht="12.75" customHeight="1">
      <c r="A16" s="9">
        <v>40</v>
      </c>
      <c r="B16" s="10" t="s">
        <v>144</v>
      </c>
      <c r="C16" s="20" t="s">
        <v>57</v>
      </c>
      <c r="D16" s="40" t="s">
        <v>231</v>
      </c>
      <c r="E16" s="75" t="s">
        <v>231</v>
      </c>
      <c r="F16" s="11" t="s">
        <v>232</v>
      </c>
      <c r="G16" s="67" t="s">
        <v>233</v>
      </c>
      <c r="H16" s="57" t="s">
        <v>233</v>
      </c>
      <c r="I16" s="20" t="s">
        <v>235</v>
      </c>
      <c r="J16" s="77" t="s">
        <v>71</v>
      </c>
    </row>
    <row r="17" spans="1:10" ht="12.75" customHeight="1">
      <c r="A17" s="9">
        <v>40</v>
      </c>
      <c r="B17" s="10" t="s">
        <v>144</v>
      </c>
      <c r="C17" s="16" t="s">
        <v>6</v>
      </c>
      <c r="D17" s="36" t="s">
        <v>231</v>
      </c>
      <c r="E17" s="73" t="s">
        <v>231</v>
      </c>
      <c r="F17" s="12" t="s">
        <v>232</v>
      </c>
      <c r="G17" s="65" t="s">
        <v>234</v>
      </c>
      <c r="H17" s="55" t="s">
        <v>234</v>
      </c>
      <c r="I17" s="18" t="s">
        <v>235</v>
      </c>
      <c r="J17" s="78"/>
    </row>
    <row r="18" spans="1:10" ht="12.75" customHeight="1">
      <c r="A18" s="9">
        <v>39</v>
      </c>
      <c r="B18" s="25" t="s">
        <v>141</v>
      </c>
      <c r="C18" s="5"/>
      <c r="D18" s="41" t="s">
        <v>236</v>
      </c>
      <c r="E18" s="74" t="s">
        <v>236</v>
      </c>
      <c r="F18" s="9" t="s">
        <v>14</v>
      </c>
      <c r="G18" s="66" t="s">
        <v>23</v>
      </c>
      <c r="H18" s="56" t="s">
        <v>23</v>
      </c>
      <c r="I18" s="19" t="s">
        <v>14</v>
      </c>
      <c r="J18" s="6" t="s">
        <v>76</v>
      </c>
    </row>
    <row r="19" spans="1:10" ht="12.75" customHeight="1">
      <c r="A19" s="9">
        <v>38</v>
      </c>
      <c r="B19" s="25" t="s">
        <v>137</v>
      </c>
      <c r="C19" s="5"/>
      <c r="D19" s="41" t="s">
        <v>237</v>
      </c>
      <c r="E19" s="74" t="s">
        <v>237</v>
      </c>
      <c r="F19" s="9" t="s">
        <v>14</v>
      </c>
      <c r="G19" s="66" t="s">
        <v>197</v>
      </c>
      <c r="H19" s="56" t="s">
        <v>197</v>
      </c>
      <c r="I19" s="19" t="s">
        <v>14</v>
      </c>
      <c r="J19" s="6" t="s">
        <v>238</v>
      </c>
    </row>
    <row r="20" spans="1:10" ht="12.75" customHeight="1">
      <c r="A20" s="9">
        <v>37</v>
      </c>
      <c r="B20" s="25" t="s">
        <v>134</v>
      </c>
      <c r="C20" s="5"/>
      <c r="D20" s="41" t="s">
        <v>23</v>
      </c>
      <c r="E20" s="74" t="s">
        <v>23</v>
      </c>
      <c r="F20" s="9" t="s">
        <v>14</v>
      </c>
      <c r="G20" s="66" t="s">
        <v>23</v>
      </c>
      <c r="H20" s="56" t="s">
        <v>23</v>
      </c>
      <c r="I20" s="19" t="s">
        <v>14</v>
      </c>
      <c r="J20" s="6" t="s">
        <v>99</v>
      </c>
    </row>
    <row r="21" spans="1:10" ht="12.75" customHeight="1">
      <c r="A21" s="9">
        <v>36</v>
      </c>
      <c r="B21" s="25" t="s">
        <v>132</v>
      </c>
      <c r="C21" s="5"/>
      <c r="D21" s="41" t="s">
        <v>239</v>
      </c>
      <c r="E21" s="74" t="s">
        <v>239</v>
      </c>
      <c r="F21" s="9" t="s">
        <v>14</v>
      </c>
      <c r="G21" s="66" t="s">
        <v>240</v>
      </c>
      <c r="H21" s="56" t="s">
        <v>240</v>
      </c>
      <c r="I21" s="19" t="s">
        <v>14</v>
      </c>
      <c r="J21" s="6" t="s">
        <v>99</v>
      </c>
    </row>
    <row r="22" spans="1:10" ht="12.75" customHeight="1">
      <c r="A22" s="9">
        <v>35</v>
      </c>
      <c r="B22" s="10" t="s">
        <v>128</v>
      </c>
      <c r="C22" s="20" t="s">
        <v>57</v>
      </c>
      <c r="D22" s="40" t="s">
        <v>241</v>
      </c>
      <c r="E22" s="75" t="s">
        <v>241</v>
      </c>
      <c r="F22" s="11" t="s">
        <v>14</v>
      </c>
      <c r="G22" s="67" t="s">
        <v>243</v>
      </c>
      <c r="H22" s="57" t="s">
        <v>243</v>
      </c>
      <c r="I22" s="20" t="s">
        <v>14</v>
      </c>
      <c r="J22" s="77" t="s">
        <v>104</v>
      </c>
    </row>
    <row r="23" spans="1:10" ht="12.75" customHeight="1">
      <c r="A23" s="9">
        <v>35</v>
      </c>
      <c r="B23" s="10" t="s">
        <v>128</v>
      </c>
      <c r="C23" s="16" t="s">
        <v>6</v>
      </c>
      <c r="D23" s="36" t="s">
        <v>242</v>
      </c>
      <c r="E23" s="73" t="s">
        <v>242</v>
      </c>
      <c r="F23" s="12" t="s">
        <v>14</v>
      </c>
      <c r="G23" s="65" t="s">
        <v>244</v>
      </c>
      <c r="H23" s="55" t="s">
        <v>244</v>
      </c>
      <c r="I23" s="18" t="s">
        <v>14</v>
      </c>
      <c r="J23" s="78"/>
    </row>
    <row r="24" spans="1:10" ht="12.75" customHeight="1">
      <c r="A24" s="9">
        <v>34</v>
      </c>
      <c r="B24" s="25" t="s">
        <v>124</v>
      </c>
      <c r="C24" s="5"/>
      <c r="D24" s="41" t="s">
        <v>245</v>
      </c>
      <c r="E24" s="74" t="s">
        <v>245</v>
      </c>
      <c r="F24" s="9" t="s">
        <v>14</v>
      </c>
      <c r="G24" s="66" t="s">
        <v>210</v>
      </c>
      <c r="H24" s="56" t="s">
        <v>210</v>
      </c>
      <c r="I24" s="19" t="s">
        <v>14</v>
      </c>
      <c r="J24" s="6" t="s">
        <v>246</v>
      </c>
    </row>
    <row r="25" spans="1:10" ht="12.75" customHeight="1">
      <c r="A25" s="9">
        <v>33</v>
      </c>
      <c r="B25" s="25" t="s">
        <v>120</v>
      </c>
      <c r="C25" s="5"/>
      <c r="D25" s="41" t="s">
        <v>23</v>
      </c>
      <c r="E25" s="74" t="s">
        <v>23</v>
      </c>
      <c r="F25" s="9" t="s">
        <v>14</v>
      </c>
      <c r="G25" s="66" t="s">
        <v>247</v>
      </c>
      <c r="H25" s="56" t="s">
        <v>247</v>
      </c>
      <c r="I25" s="19" t="s">
        <v>14</v>
      </c>
      <c r="J25" s="6" t="s">
        <v>108</v>
      </c>
    </row>
    <row r="26" spans="1:10" ht="12.75" customHeight="1">
      <c r="A26" s="9">
        <v>32</v>
      </c>
      <c r="B26" s="25" t="s">
        <v>117</v>
      </c>
      <c r="C26" s="5"/>
      <c r="D26" s="41" t="s">
        <v>154</v>
      </c>
      <c r="E26" s="74" t="s">
        <v>154</v>
      </c>
      <c r="F26" s="9" t="s">
        <v>14</v>
      </c>
      <c r="G26" s="66" t="s">
        <v>248</v>
      </c>
      <c r="H26" s="56" t="s">
        <v>248</v>
      </c>
      <c r="I26" s="19" t="s">
        <v>14</v>
      </c>
      <c r="J26" s="6" t="s">
        <v>112</v>
      </c>
    </row>
    <row r="27" spans="1:10" ht="12.75" customHeight="1">
      <c r="A27" s="9">
        <v>31</v>
      </c>
      <c r="B27" s="25" t="s">
        <v>113</v>
      </c>
      <c r="C27" s="5"/>
      <c r="D27" s="41" t="s">
        <v>249</v>
      </c>
      <c r="E27" s="74" t="s">
        <v>249</v>
      </c>
      <c r="F27" s="9" t="s">
        <v>14</v>
      </c>
      <c r="G27" s="66" t="s">
        <v>221</v>
      </c>
      <c r="H27" s="56" t="s">
        <v>221</v>
      </c>
      <c r="I27" s="19" t="s">
        <v>14</v>
      </c>
      <c r="J27" s="6" t="s">
        <v>250</v>
      </c>
    </row>
    <row r="28" spans="1:10" ht="12.75" customHeight="1">
      <c r="A28" s="9">
        <v>30</v>
      </c>
      <c r="B28" s="25" t="s">
        <v>109</v>
      </c>
      <c r="C28" s="5"/>
      <c r="D28" s="41" t="s">
        <v>251</v>
      </c>
      <c r="E28" s="74" t="s">
        <v>251</v>
      </c>
      <c r="F28" s="9" t="s">
        <v>14</v>
      </c>
      <c r="G28" s="66" t="s">
        <v>252</v>
      </c>
      <c r="H28" s="56" t="s">
        <v>252</v>
      </c>
      <c r="I28" s="19" t="s">
        <v>14</v>
      </c>
      <c r="J28" s="6" t="s">
        <v>119</v>
      </c>
    </row>
    <row r="29" spans="1:10" ht="12.75" customHeight="1">
      <c r="A29" s="9">
        <v>29</v>
      </c>
      <c r="B29" s="25" t="s">
        <v>107</v>
      </c>
      <c r="C29" s="5"/>
      <c r="D29" s="41" t="s">
        <v>253</v>
      </c>
      <c r="E29" s="74" t="s">
        <v>253</v>
      </c>
      <c r="F29" s="9" t="s">
        <v>14</v>
      </c>
      <c r="G29" s="66" t="s">
        <v>235</v>
      </c>
      <c r="H29" s="56" t="s">
        <v>235</v>
      </c>
      <c r="I29" s="19" t="s">
        <v>14</v>
      </c>
      <c r="J29" s="6" t="s">
        <v>123</v>
      </c>
    </row>
    <row r="30" spans="1:10" ht="12.75" customHeight="1">
      <c r="A30" s="9">
        <v>28</v>
      </c>
      <c r="B30" s="25" t="s">
        <v>105</v>
      </c>
      <c r="C30" s="5"/>
      <c r="D30" s="41" t="s">
        <v>254</v>
      </c>
      <c r="E30" s="74" t="s">
        <v>254</v>
      </c>
      <c r="F30" s="9" t="s">
        <v>14</v>
      </c>
      <c r="G30" s="66" t="s">
        <v>255</v>
      </c>
      <c r="H30" s="56" t="s">
        <v>255</v>
      </c>
      <c r="I30" s="19" t="s">
        <v>14</v>
      </c>
      <c r="J30" s="6" t="s">
        <v>256</v>
      </c>
    </row>
    <row r="31" spans="1:10" ht="12.75" customHeight="1">
      <c r="A31" s="9">
        <v>27</v>
      </c>
      <c r="B31" s="25" t="s">
        <v>103</v>
      </c>
      <c r="C31" s="5"/>
      <c r="D31" s="41" t="s">
        <v>183</v>
      </c>
      <c r="E31" s="74" t="s">
        <v>183</v>
      </c>
      <c r="F31" s="9" t="s">
        <v>14</v>
      </c>
      <c r="G31" s="66" t="s">
        <v>257</v>
      </c>
      <c r="H31" s="56" t="s">
        <v>257</v>
      </c>
      <c r="I31" s="19" t="s">
        <v>14</v>
      </c>
      <c r="J31" s="6" t="s">
        <v>131</v>
      </c>
    </row>
    <row r="32" spans="1:10" ht="12.75" customHeight="1">
      <c r="A32" s="9">
        <v>26</v>
      </c>
      <c r="B32" s="25" t="s">
        <v>102</v>
      </c>
      <c r="C32" s="5"/>
      <c r="D32" s="41" t="s">
        <v>258</v>
      </c>
      <c r="E32" s="74" t="s">
        <v>258</v>
      </c>
      <c r="F32" s="9" t="s">
        <v>14</v>
      </c>
      <c r="G32" s="66" t="s">
        <v>259</v>
      </c>
      <c r="H32" s="56" t="s">
        <v>259</v>
      </c>
      <c r="I32" s="19" t="s">
        <v>14</v>
      </c>
      <c r="J32" s="6" t="s">
        <v>133</v>
      </c>
    </row>
    <row r="33" spans="1:10" ht="12.75" customHeight="1">
      <c r="A33" s="9">
        <v>25</v>
      </c>
      <c r="B33" s="25" t="s">
        <v>100</v>
      </c>
      <c r="C33" s="5"/>
      <c r="D33" s="41" t="s">
        <v>260</v>
      </c>
      <c r="E33" s="74" t="s">
        <v>260</v>
      </c>
      <c r="F33" s="9" t="s">
        <v>14</v>
      </c>
      <c r="G33" s="66" t="s">
        <v>261</v>
      </c>
      <c r="H33" s="56" t="s">
        <v>261</v>
      </c>
      <c r="I33" s="19" t="s">
        <v>14</v>
      </c>
      <c r="J33" s="6" t="s">
        <v>133</v>
      </c>
    </row>
    <row r="34" spans="1:10" ht="12.75" customHeight="1">
      <c r="A34" s="9">
        <v>24</v>
      </c>
      <c r="B34" s="25" t="s">
        <v>96</v>
      </c>
      <c r="C34" s="5"/>
      <c r="D34" s="41" t="s">
        <v>23</v>
      </c>
      <c r="E34" s="74" t="s">
        <v>23</v>
      </c>
      <c r="F34" s="9" t="s">
        <v>14</v>
      </c>
      <c r="G34" s="66" t="s">
        <v>23</v>
      </c>
      <c r="H34" s="56" t="s">
        <v>23</v>
      </c>
      <c r="I34" s="19" t="s">
        <v>14</v>
      </c>
      <c r="J34" s="6" t="s">
        <v>133</v>
      </c>
    </row>
    <row r="35" spans="1:10" ht="12.75" customHeight="1">
      <c r="A35" s="9">
        <v>23</v>
      </c>
      <c r="B35" s="25" t="s">
        <v>93</v>
      </c>
      <c r="C35" s="5"/>
      <c r="D35" s="41" t="s">
        <v>262</v>
      </c>
      <c r="E35" s="74" t="s">
        <v>262</v>
      </c>
      <c r="F35" s="9" t="s">
        <v>14</v>
      </c>
      <c r="G35" s="66" t="s">
        <v>263</v>
      </c>
      <c r="H35" s="56" t="s">
        <v>263</v>
      </c>
      <c r="I35" s="19" t="s">
        <v>14</v>
      </c>
      <c r="J35" s="6" t="s">
        <v>264</v>
      </c>
    </row>
    <row r="36" spans="1:10" ht="12.75" customHeight="1">
      <c r="A36" s="9">
        <v>22</v>
      </c>
      <c r="B36" s="25" t="s">
        <v>91</v>
      </c>
      <c r="C36" s="5"/>
      <c r="D36" s="41" t="s">
        <v>265</v>
      </c>
      <c r="E36" s="74" t="s">
        <v>265</v>
      </c>
      <c r="F36" s="9" t="s">
        <v>14</v>
      </c>
      <c r="G36" s="66" t="s">
        <v>266</v>
      </c>
      <c r="H36" s="56" t="s">
        <v>266</v>
      </c>
      <c r="I36" s="19" t="s">
        <v>14</v>
      </c>
      <c r="J36" s="6" t="s">
        <v>264</v>
      </c>
    </row>
    <row r="37" spans="1:10" ht="12.75" customHeight="1">
      <c r="A37" s="9">
        <v>21</v>
      </c>
      <c r="B37" s="25" t="s">
        <v>87</v>
      </c>
      <c r="C37" s="5"/>
      <c r="D37" s="41" t="s">
        <v>267</v>
      </c>
      <c r="E37" s="74" t="s">
        <v>267</v>
      </c>
      <c r="F37" s="9" t="s">
        <v>14</v>
      </c>
      <c r="G37" s="66" t="s">
        <v>268</v>
      </c>
      <c r="H37" s="56" t="s">
        <v>268</v>
      </c>
      <c r="I37" s="19" t="s">
        <v>14</v>
      </c>
      <c r="J37" s="6" t="s">
        <v>269</v>
      </c>
    </row>
    <row r="38" spans="1:10" ht="12.75" customHeight="1">
      <c r="A38" s="9">
        <v>20</v>
      </c>
      <c r="B38" s="25" t="s">
        <v>83</v>
      </c>
      <c r="C38" s="5"/>
      <c r="D38" s="41" t="s">
        <v>270</v>
      </c>
      <c r="E38" s="74" t="s">
        <v>270</v>
      </c>
      <c r="F38" s="9" t="s">
        <v>14</v>
      </c>
      <c r="G38" s="66" t="s">
        <v>271</v>
      </c>
      <c r="H38" s="56" t="s">
        <v>271</v>
      </c>
      <c r="I38" s="19" t="s">
        <v>14</v>
      </c>
      <c r="J38" s="6" t="s">
        <v>272</v>
      </c>
    </row>
    <row r="39" spans="1:10" ht="12.75" customHeight="1">
      <c r="A39" s="9">
        <v>19</v>
      </c>
      <c r="B39" s="25" t="s">
        <v>79</v>
      </c>
      <c r="C39" s="5"/>
      <c r="D39" s="41" t="s">
        <v>273</v>
      </c>
      <c r="E39" s="74" t="s">
        <v>273</v>
      </c>
      <c r="F39" s="9" t="s">
        <v>14</v>
      </c>
      <c r="G39" s="66" t="s">
        <v>274</v>
      </c>
      <c r="H39" s="56" t="s">
        <v>274</v>
      </c>
      <c r="I39" s="19" t="s">
        <v>14</v>
      </c>
      <c r="J39" s="6" t="s">
        <v>275</v>
      </c>
    </row>
    <row r="40" spans="1:10" ht="12.75" customHeight="1">
      <c r="A40" s="9">
        <v>18</v>
      </c>
      <c r="B40" s="25" t="s">
        <v>77</v>
      </c>
      <c r="C40" s="5"/>
      <c r="D40" s="41" t="s">
        <v>276</v>
      </c>
      <c r="E40" s="74" t="s">
        <v>276</v>
      </c>
      <c r="F40" s="9" t="s">
        <v>14</v>
      </c>
      <c r="G40" s="66" t="s">
        <v>277</v>
      </c>
      <c r="H40" s="56" t="s">
        <v>277</v>
      </c>
      <c r="I40" s="19" t="s">
        <v>14</v>
      </c>
      <c r="J40" s="6" t="s">
        <v>278</v>
      </c>
    </row>
    <row r="41" spans="1:11" ht="12.75" customHeight="1">
      <c r="A41" s="9">
        <v>17</v>
      </c>
      <c r="B41" s="25" t="s">
        <v>72</v>
      </c>
      <c r="C41" s="5"/>
      <c r="D41" s="41" t="s">
        <v>279</v>
      </c>
      <c r="E41" s="74" t="s">
        <v>279</v>
      </c>
      <c r="F41" s="9" t="s">
        <v>14</v>
      </c>
      <c r="G41" s="66" t="s">
        <v>280</v>
      </c>
      <c r="H41" s="56" t="s">
        <v>280</v>
      </c>
      <c r="I41" s="19" t="s">
        <v>14</v>
      </c>
      <c r="J41" s="34" t="s">
        <v>143</v>
      </c>
      <c r="K41" s="62" t="s">
        <v>16</v>
      </c>
    </row>
    <row r="42" spans="1:11" ht="12.75" customHeight="1">
      <c r="A42" s="9">
        <v>16</v>
      </c>
      <c r="B42" s="25" t="s">
        <v>69</v>
      </c>
      <c r="C42" s="5"/>
      <c r="D42" s="39" t="s">
        <v>101</v>
      </c>
      <c r="E42" s="74" t="s">
        <v>281</v>
      </c>
      <c r="F42" s="5" t="s">
        <v>14</v>
      </c>
      <c r="G42" s="53" t="s">
        <v>101</v>
      </c>
      <c r="H42" s="56" t="s">
        <v>282</v>
      </c>
      <c r="I42" s="19" t="s">
        <v>14</v>
      </c>
      <c r="J42" s="34" t="s">
        <v>148</v>
      </c>
      <c r="K42" s="53" t="s">
        <v>101</v>
      </c>
    </row>
    <row r="43" spans="1:11" ht="12.75" customHeight="1">
      <c r="A43" s="9">
        <v>15</v>
      </c>
      <c r="B43" s="25" t="s">
        <v>66</v>
      </c>
      <c r="C43" s="5"/>
      <c r="D43" s="39" t="s">
        <v>101</v>
      </c>
      <c r="E43" s="74" t="s">
        <v>283</v>
      </c>
      <c r="F43" s="5" t="s">
        <v>14</v>
      </c>
      <c r="G43" s="53" t="s">
        <v>101</v>
      </c>
      <c r="H43" s="56" t="s">
        <v>284</v>
      </c>
      <c r="I43" s="19" t="s">
        <v>14</v>
      </c>
      <c r="J43" s="34" t="s">
        <v>285</v>
      </c>
      <c r="K43" s="53" t="s">
        <v>101</v>
      </c>
    </row>
    <row r="44" spans="1:11" ht="12.75" customHeight="1">
      <c r="A44" s="9">
        <v>14</v>
      </c>
      <c r="B44" s="25" t="s">
        <v>63</v>
      </c>
      <c r="C44" s="5"/>
      <c r="D44" s="39" t="s">
        <v>101</v>
      </c>
      <c r="E44" s="74" t="s">
        <v>286</v>
      </c>
      <c r="F44" s="5" t="s">
        <v>14</v>
      </c>
      <c r="G44" s="53" t="s">
        <v>101</v>
      </c>
      <c r="H44" s="56" t="s">
        <v>287</v>
      </c>
      <c r="I44" s="19" t="s">
        <v>14</v>
      </c>
      <c r="J44" s="34" t="s">
        <v>288</v>
      </c>
      <c r="K44" s="53" t="s">
        <v>101</v>
      </c>
    </row>
    <row r="45" spans="1:11" ht="12.75" customHeight="1">
      <c r="A45" s="9">
        <v>13</v>
      </c>
      <c r="B45" s="25" t="s">
        <v>56</v>
      </c>
      <c r="C45" s="5"/>
      <c r="D45" s="37">
        <f>E45+"0:10"</f>
        <v>0.37847222222222215</v>
      </c>
      <c r="E45" s="74" t="s">
        <v>289</v>
      </c>
      <c r="F45" s="5" t="s">
        <v>14</v>
      </c>
      <c r="G45" s="52">
        <f aca="true" t="shared" si="0" ref="G45:G57">H45+"0:10"</f>
        <v>0.65625</v>
      </c>
      <c r="H45" s="56" t="s">
        <v>290</v>
      </c>
      <c r="I45" s="19" t="s">
        <v>14</v>
      </c>
      <c r="J45" s="34" t="s">
        <v>291</v>
      </c>
      <c r="K45" s="63" t="s">
        <v>44</v>
      </c>
    </row>
    <row r="46" spans="1:10" ht="12.75" customHeight="1">
      <c r="A46" s="9">
        <v>12</v>
      </c>
      <c r="B46" s="25" t="s">
        <v>53</v>
      </c>
      <c r="C46" s="5"/>
      <c r="D46" s="37">
        <f aca="true" t="shared" si="1" ref="D46:D57">E46+"0:10"</f>
        <v>0.37986111111111104</v>
      </c>
      <c r="E46" s="74" t="s">
        <v>292</v>
      </c>
      <c r="F46" s="5" t="s">
        <v>14</v>
      </c>
      <c r="G46" s="52">
        <f t="shared" si="0"/>
        <v>0.6576388888888889</v>
      </c>
      <c r="H46" s="56" t="s">
        <v>293</v>
      </c>
      <c r="I46" s="19" t="s">
        <v>14</v>
      </c>
      <c r="J46" s="6" t="s">
        <v>164</v>
      </c>
    </row>
    <row r="47" spans="1:10" ht="12.75" customHeight="1">
      <c r="A47" s="9">
        <v>11</v>
      </c>
      <c r="B47" s="25" t="s">
        <v>49</v>
      </c>
      <c r="C47" s="5"/>
      <c r="D47" s="37">
        <f t="shared" si="1"/>
        <v>0.38055555555555554</v>
      </c>
      <c r="E47" s="74" t="s">
        <v>294</v>
      </c>
      <c r="F47" s="5" t="s">
        <v>14</v>
      </c>
      <c r="G47" s="52">
        <f t="shared" si="0"/>
        <v>0.6583333333333333</v>
      </c>
      <c r="H47" s="56" t="s">
        <v>295</v>
      </c>
      <c r="I47" s="19" t="s">
        <v>14</v>
      </c>
      <c r="J47" s="6" t="s">
        <v>296</v>
      </c>
    </row>
    <row r="48" spans="1:10" ht="12.75" customHeight="1">
      <c r="A48" s="9">
        <v>10</v>
      </c>
      <c r="B48" s="25" t="s">
        <v>45</v>
      </c>
      <c r="C48" s="5"/>
      <c r="D48" s="37">
        <f t="shared" si="1"/>
        <v>0.3819444444444444</v>
      </c>
      <c r="E48" s="74" t="s">
        <v>297</v>
      </c>
      <c r="F48" s="5" t="s">
        <v>14</v>
      </c>
      <c r="G48" s="52">
        <f t="shared" si="0"/>
        <v>0.6597222222222222</v>
      </c>
      <c r="H48" s="56" t="s">
        <v>298</v>
      </c>
      <c r="I48" s="19" t="s">
        <v>14</v>
      </c>
      <c r="J48" s="6" t="s">
        <v>299</v>
      </c>
    </row>
    <row r="49" spans="1:10" ht="12.75" customHeight="1">
      <c r="A49" s="9">
        <v>9</v>
      </c>
      <c r="B49" s="25" t="s">
        <v>42</v>
      </c>
      <c r="C49" s="5"/>
      <c r="D49" s="37">
        <f t="shared" si="1"/>
        <v>0.38611111111111107</v>
      </c>
      <c r="E49" s="74" t="s">
        <v>300</v>
      </c>
      <c r="F49" s="5" t="s">
        <v>14</v>
      </c>
      <c r="G49" s="52">
        <f t="shared" si="0"/>
        <v>0.6638888888888889</v>
      </c>
      <c r="H49" s="56" t="s">
        <v>301</v>
      </c>
      <c r="I49" s="19" t="s">
        <v>14</v>
      </c>
      <c r="J49" s="6" t="s">
        <v>302</v>
      </c>
    </row>
    <row r="50" spans="1:10" ht="12.75" customHeight="1">
      <c r="A50" s="9">
        <v>8</v>
      </c>
      <c r="B50" s="25" t="s">
        <v>39</v>
      </c>
      <c r="C50" s="5"/>
      <c r="D50" s="37">
        <f t="shared" si="1"/>
        <v>0.38749999999999996</v>
      </c>
      <c r="E50" s="74" t="s">
        <v>303</v>
      </c>
      <c r="F50" s="5" t="s">
        <v>14</v>
      </c>
      <c r="G50" s="52">
        <f t="shared" si="0"/>
        <v>0.6652777777777777</v>
      </c>
      <c r="H50" s="56" t="s">
        <v>304</v>
      </c>
      <c r="I50" s="19" t="s">
        <v>14</v>
      </c>
      <c r="J50" s="6" t="s">
        <v>305</v>
      </c>
    </row>
    <row r="51" spans="1:10" ht="12.75" customHeight="1">
      <c r="A51" s="9">
        <v>7</v>
      </c>
      <c r="B51" s="25" t="s">
        <v>35</v>
      </c>
      <c r="C51" s="5"/>
      <c r="D51" s="37">
        <f t="shared" si="1"/>
        <v>0.38888888888888884</v>
      </c>
      <c r="E51" s="74" t="s">
        <v>193</v>
      </c>
      <c r="F51" s="5" t="s">
        <v>14</v>
      </c>
      <c r="G51" s="52">
        <f t="shared" si="0"/>
        <v>0.6666666666666666</v>
      </c>
      <c r="H51" s="56" t="s">
        <v>306</v>
      </c>
      <c r="I51" s="19" t="s">
        <v>14</v>
      </c>
      <c r="J51" s="6" t="s">
        <v>176</v>
      </c>
    </row>
    <row r="52" spans="1:10" ht="12.75" customHeight="1">
      <c r="A52" s="9">
        <v>6</v>
      </c>
      <c r="B52" s="25" t="s">
        <v>32</v>
      </c>
      <c r="C52" s="5"/>
      <c r="D52" s="37">
        <f t="shared" si="1"/>
        <v>0.3902777777777777</v>
      </c>
      <c r="E52" s="74" t="s">
        <v>307</v>
      </c>
      <c r="F52" s="5" t="s">
        <v>14</v>
      </c>
      <c r="G52" s="52">
        <f t="shared" si="0"/>
        <v>0.6680555555555555</v>
      </c>
      <c r="H52" s="56" t="s">
        <v>308</v>
      </c>
      <c r="I52" s="19" t="s">
        <v>14</v>
      </c>
      <c r="J52" s="6" t="s">
        <v>309</v>
      </c>
    </row>
    <row r="53" spans="1:10" ht="12.75" customHeight="1">
      <c r="A53" s="9">
        <v>5</v>
      </c>
      <c r="B53" s="25" t="s">
        <v>29</v>
      </c>
      <c r="C53" s="5"/>
      <c r="D53" s="37">
        <f t="shared" si="1"/>
        <v>0.3916666666666666</v>
      </c>
      <c r="E53" s="74" t="s">
        <v>310</v>
      </c>
      <c r="F53" s="5" t="s">
        <v>14</v>
      </c>
      <c r="G53" s="52">
        <f t="shared" si="0"/>
        <v>0.6694444444444444</v>
      </c>
      <c r="H53" s="56" t="s">
        <v>311</v>
      </c>
      <c r="I53" s="19" t="s">
        <v>14</v>
      </c>
      <c r="J53" s="6" t="s">
        <v>312</v>
      </c>
    </row>
    <row r="54" spans="1:10" ht="12.75" customHeight="1">
      <c r="A54" s="9">
        <v>4</v>
      </c>
      <c r="B54" s="25" t="s">
        <v>25</v>
      </c>
      <c r="C54" s="5"/>
      <c r="D54" s="37">
        <f t="shared" si="1"/>
        <v>0.39444444444444443</v>
      </c>
      <c r="E54" s="74" t="s">
        <v>313</v>
      </c>
      <c r="F54" s="5" t="s">
        <v>14</v>
      </c>
      <c r="G54" s="52">
        <f t="shared" si="0"/>
        <v>0.6722222222222222</v>
      </c>
      <c r="H54" s="56" t="s">
        <v>314</v>
      </c>
      <c r="I54" s="19" t="s">
        <v>14</v>
      </c>
      <c r="J54" s="6" t="s">
        <v>315</v>
      </c>
    </row>
    <row r="55" spans="1:10" ht="12.75" customHeight="1">
      <c r="A55" s="9">
        <v>3</v>
      </c>
      <c r="B55" s="25" t="s">
        <v>21</v>
      </c>
      <c r="C55" s="5"/>
      <c r="D55" s="37">
        <f t="shared" si="1"/>
        <v>0.39652777777777776</v>
      </c>
      <c r="E55" s="74" t="s">
        <v>316</v>
      </c>
      <c r="F55" s="5" t="s">
        <v>14</v>
      </c>
      <c r="G55" s="52">
        <f t="shared" si="0"/>
        <v>0.6743055555555555</v>
      </c>
      <c r="H55" s="56" t="s">
        <v>317</v>
      </c>
      <c r="I55" s="19" t="s">
        <v>14</v>
      </c>
      <c r="J55" s="6" t="s">
        <v>185</v>
      </c>
    </row>
    <row r="56" spans="1:10" ht="12.75" customHeight="1">
      <c r="A56" s="9">
        <v>2</v>
      </c>
      <c r="B56" s="25" t="s">
        <v>17</v>
      </c>
      <c r="C56" s="5"/>
      <c r="D56" s="37">
        <f t="shared" si="1"/>
        <v>0.39791666666666664</v>
      </c>
      <c r="E56" s="74" t="s">
        <v>318</v>
      </c>
      <c r="F56" s="5" t="s">
        <v>14</v>
      </c>
      <c r="G56" s="52">
        <f t="shared" si="0"/>
        <v>0.6756944444444445</v>
      </c>
      <c r="H56" s="56" t="s">
        <v>319</v>
      </c>
      <c r="I56" s="19" t="s">
        <v>14</v>
      </c>
      <c r="J56" s="6" t="s">
        <v>189</v>
      </c>
    </row>
    <row r="57" spans="1:10" ht="12.75" customHeight="1" thickBot="1">
      <c r="A57" s="11">
        <v>1</v>
      </c>
      <c r="B57" s="30" t="s">
        <v>9</v>
      </c>
      <c r="C57" s="7" t="s">
        <v>57</v>
      </c>
      <c r="D57" s="69">
        <f t="shared" si="1"/>
        <v>0.3993055555555555</v>
      </c>
      <c r="E57" s="76" t="s">
        <v>320</v>
      </c>
      <c r="F57" s="70" t="s">
        <v>14</v>
      </c>
      <c r="G57" s="71">
        <f t="shared" si="0"/>
        <v>0.6770833333333333</v>
      </c>
      <c r="H57" s="59" t="s">
        <v>321</v>
      </c>
      <c r="I57" s="21" t="s">
        <v>14</v>
      </c>
      <c r="J57" s="8" t="s">
        <v>322</v>
      </c>
    </row>
    <row r="59" ht="12.75" customHeight="1">
      <c r="A59" s="24" t="s">
        <v>2</v>
      </c>
    </row>
    <row r="60" ht="12.75" customHeight="1">
      <c r="A60" s="24" t="s">
        <v>3</v>
      </c>
    </row>
    <row r="61" ht="12.75" customHeight="1">
      <c r="A61" s="24" t="s">
        <v>4</v>
      </c>
    </row>
  </sheetData>
  <sheetProtection/>
  <mergeCells count="2">
    <mergeCell ref="J16:J17"/>
    <mergeCell ref="J22:J2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2" t="s">
        <v>0</v>
      </c>
      <c r="C1" s="23" t="s">
        <v>1</v>
      </c>
    </row>
    <row r="2" ht="12.75" customHeight="1">
      <c r="A2" s="22" t="s">
        <v>335</v>
      </c>
    </row>
    <row r="3" ht="12.75" customHeight="1">
      <c r="A3" s="22" t="s">
        <v>323</v>
      </c>
    </row>
    <row r="4" spans="1:2" ht="12.75" customHeight="1">
      <c r="A4" s="2" t="s">
        <v>8</v>
      </c>
      <c r="B4" s="31" t="s">
        <v>324</v>
      </c>
    </row>
    <row r="5" spans="1:2" ht="12.75" customHeight="1">
      <c r="A5" s="2" t="s">
        <v>23</v>
      </c>
      <c r="B5" s="31" t="s">
        <v>325</v>
      </c>
    </row>
    <row r="6" spans="1:2" ht="12.75" customHeight="1">
      <c r="A6" s="32" t="s">
        <v>101</v>
      </c>
      <c r="B6" s="31" t="s">
        <v>326</v>
      </c>
    </row>
    <row r="7" spans="1:2" ht="12.75" customHeight="1">
      <c r="A7" s="2" t="s">
        <v>327</v>
      </c>
      <c r="B7" s="31" t="s">
        <v>328</v>
      </c>
    </row>
    <row r="8" spans="1:2" ht="12.75" customHeight="1">
      <c r="A8" s="2" t="s">
        <v>329</v>
      </c>
      <c r="B8" s="31" t="s">
        <v>330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2" t="s">
        <v>0</v>
      </c>
      <c r="C1" s="23" t="s">
        <v>1</v>
      </c>
    </row>
    <row r="2" ht="12.75" customHeight="1">
      <c r="A2" s="22" t="s">
        <v>335</v>
      </c>
    </row>
    <row r="3" ht="12.75" customHeight="1">
      <c r="A3" s="22" t="s">
        <v>331</v>
      </c>
    </row>
    <row r="4" ht="12.75" customHeight="1">
      <c r="A4" s="31" t="s">
        <v>332</v>
      </c>
    </row>
    <row r="5" ht="12.75" customHeight="1">
      <c r="A5" s="31" t="s">
        <v>333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2015-05-04T05:08:08Z</dcterms:created>
  <dcterms:modified xsi:type="dcterms:W3CDTF">2015-06-10T13:35:38Z</dcterms:modified>
  <cp:category/>
  <cp:version/>
  <cp:contentType/>
  <cp:contentStatus/>
</cp:coreProperties>
</file>